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 firstSheet="13" activeTab="16"/>
  </bookViews>
  <sheets>
    <sheet name="Ростовская область" sheetId="107" r:id="rId1"/>
    <sheet name="Воронежская область" sheetId="109" r:id="rId2"/>
    <sheet name="Пермский край" sheetId="110" r:id="rId3"/>
    <sheet name="Республика Башкотостан" sheetId="112" r:id="rId4"/>
    <sheet name="Краснодарский край" sheetId="115" r:id="rId5"/>
    <sheet name="Нижегородская область" sheetId="119" r:id="rId6"/>
    <sheet name="Амурская область" sheetId="120" r:id="rId7"/>
    <sheet name="Тверская область" sheetId="121" r:id="rId8"/>
    <sheet name="Орловская область" sheetId="122" r:id="rId9"/>
    <sheet name="Новосибирская область" sheetId="123" r:id="rId10"/>
    <sheet name="Кабардино-Балкарская Республика" sheetId="124" r:id="rId11"/>
    <sheet name="Ульяновская область" sheetId="125" r:id="rId12"/>
    <sheet name="Ленинградская область" sheetId="126" r:id="rId13"/>
    <sheet name="Калужская область" sheetId="127" r:id="rId14"/>
    <sheet name="Красноярский край" sheetId="128" r:id="rId15"/>
    <sheet name="Омская область" sheetId="129" r:id="rId16"/>
    <sheet name="Курская область" sheetId="130" r:id="rId17"/>
  </sheets>
  <calcPr calcId="145621"/>
</workbook>
</file>

<file path=xl/sharedStrings.xml><?xml version="1.0" encoding="utf-8"?>
<sst xmlns="http://schemas.openxmlformats.org/spreadsheetml/2006/main" count="5426" uniqueCount="1615">
  <si>
    <t>№ п/п</t>
  </si>
  <si>
    <t>Регион</t>
  </si>
  <si>
    <t>Наименование НИИ, селекцентров,сем.хозяйств, комм.организаций</t>
  </si>
  <si>
    <t>Культура</t>
  </si>
  <si>
    <t>Репродукция</t>
  </si>
  <si>
    <t>ФАО (период вегетации для кукурузы)</t>
  </si>
  <si>
    <t>Регион допуска</t>
  </si>
  <si>
    <t>Объем реализации,т</t>
  </si>
  <si>
    <t>Цена реализации, руб/т</t>
  </si>
  <si>
    <t>Контактные данные</t>
  </si>
  <si>
    <t>РС1</t>
  </si>
  <si>
    <t>договорная</t>
  </si>
  <si>
    <t xml:space="preserve">Таблица 1 . База данных семян сортов отечественной селекции  сельскохозяйственных культур  </t>
  </si>
  <si>
    <t>Скипетр</t>
  </si>
  <si>
    <t>Наименование сорта(гибрида)</t>
  </si>
  <si>
    <t xml:space="preserve">Озимая пшеница  </t>
  </si>
  <si>
    <t>Московская 39</t>
  </si>
  <si>
    <t>элита</t>
  </si>
  <si>
    <t>2,3,4,5,7,9,12</t>
  </si>
  <si>
    <t xml:space="preserve"> 607155, с. Голяткино, ул. Центральная, 44а Тел. 8(831)464-19-38, 8-950-629-22-29</t>
  </si>
  <si>
    <t>Московская 40</t>
  </si>
  <si>
    <t xml:space="preserve"> 607940, Б.Болдинский район, с. Болдино, ул. Красная,93 тел./факс: 8 (831)38-237-43, сот. 8-915-958-39-22</t>
  </si>
  <si>
    <t>2,3,4</t>
  </si>
  <si>
    <t>Московская 56</t>
  </si>
  <si>
    <t>Озимая рожь</t>
  </si>
  <si>
    <t>2,3,5</t>
  </si>
  <si>
    <t>Татьяна</t>
  </si>
  <si>
    <t>2,3,4,7</t>
  </si>
  <si>
    <t>Фаленская 4</t>
  </si>
  <si>
    <t>1,2,3,4</t>
  </si>
  <si>
    <t>606575, с. Хохлома, ул. Центральное, Ковернинский  район,  8-831-572-42-43, 8-950-34-56-972</t>
  </si>
  <si>
    <t>ЭС</t>
  </si>
  <si>
    <t>2,3,4,5,6,7,8,9,10,11,12</t>
  </si>
  <si>
    <t>7,8,9</t>
  </si>
  <si>
    <t>ПР-1</t>
  </si>
  <si>
    <t>Таблица 1 . База данных семян сортов отечественной селекции  сельскохозяйственных культур</t>
  </si>
  <si>
    <t>Наименование сорта (гибрида)</t>
  </si>
  <si>
    <t>Ростовская область</t>
  </si>
  <si>
    <t>ЗАО "им. Кирова"</t>
  </si>
  <si>
    <t>Алексеич</t>
  </si>
  <si>
    <t>8863 73 9 45 94, 8928 185 69 36</t>
  </si>
  <si>
    <t>Еланчик</t>
  </si>
  <si>
    <t>Тимирязевка 150</t>
  </si>
  <si>
    <t>Гром</t>
  </si>
  <si>
    <t>5,6,8</t>
  </si>
  <si>
    <t>Стиль 18</t>
  </si>
  <si>
    <t>Бумба</t>
  </si>
  <si>
    <t>Таня</t>
  </si>
  <si>
    <t>Юка</t>
  </si>
  <si>
    <t>Одари</t>
  </si>
  <si>
    <t>Классика</t>
  </si>
  <si>
    <t>РЗ Агро</t>
  </si>
  <si>
    <t>Безостая 100</t>
  </si>
  <si>
    <t>Герда</t>
  </si>
  <si>
    <t>Гомер</t>
  </si>
  <si>
    <t>Граф</t>
  </si>
  <si>
    <t>Кавалерка</t>
  </si>
  <si>
    <t>Россыпь</t>
  </si>
  <si>
    <t>Собербаш</t>
  </si>
  <si>
    <t>Степь</t>
  </si>
  <si>
    <t>Тритикале озимая</t>
  </si>
  <si>
    <t>ООО "НПФ Селекционер Дона"</t>
  </si>
  <si>
    <t>Губернатор Дона</t>
  </si>
  <si>
    <t>5,6,7,8,9</t>
  </si>
  <si>
    <t>8(863)863-59-33</t>
  </si>
  <si>
    <t>Донэко</t>
  </si>
  <si>
    <t>Донская лира</t>
  </si>
  <si>
    <t>Золушка</t>
  </si>
  <si>
    <t>Северодонецкая Юбилейная</t>
  </si>
  <si>
    <t>Авеста</t>
  </si>
  <si>
    <t>Донэра</t>
  </si>
  <si>
    <t>Боярыня</t>
  </si>
  <si>
    <t>Магия</t>
  </si>
  <si>
    <t>Тарасовская 70</t>
  </si>
  <si>
    <t>Княгиня Ольга</t>
  </si>
  <si>
    <t>Ерёма</t>
  </si>
  <si>
    <t>ООО "Семеновод"</t>
  </si>
  <si>
    <t xml:space="preserve">ФГБНУ ФРАНЦ - НПП Рассвет     </t>
  </si>
  <si>
    <t>5,6,7,8</t>
  </si>
  <si>
    <t>8-863-50-37,18 (доб.211), 8-961-272-08-78</t>
  </si>
  <si>
    <t>Былина Дона</t>
  </si>
  <si>
    <t>СЭ</t>
  </si>
  <si>
    <t>Миссия</t>
  </si>
  <si>
    <t>Донмира</t>
  </si>
  <si>
    <t>ФГБНУ ФРАНЦ - НПП СДСХОС</t>
  </si>
  <si>
    <t>Акапелла</t>
  </si>
  <si>
    <t>Северодонецкая юбилейная</t>
  </si>
  <si>
    <t>ОС "Семикаракорская"-филиал ФГБНУ ФРАНЦ</t>
  </si>
  <si>
    <t>8(86356)2-90-22</t>
  </si>
  <si>
    <t>Армада</t>
  </si>
  <si>
    <t>Арсенал</t>
  </si>
  <si>
    <t>ООО "Колхоз 50 лет Октября"</t>
  </si>
  <si>
    <t>8(86347)-5-33-33, spk50let@mail.ru, 8-928-125-88-85</t>
  </si>
  <si>
    <t>Шарм</t>
  </si>
  <si>
    <t>ООО "Энергия"</t>
  </si>
  <si>
    <t>Баграт</t>
  </si>
  <si>
    <t>Ахмат</t>
  </si>
  <si>
    <t>Аполлон</t>
  </si>
  <si>
    <t>АО "Колос"</t>
  </si>
  <si>
    <t>АО "Целинскагрохимсервис"</t>
  </si>
  <si>
    <t>Гурт</t>
  </si>
  <si>
    <t>ООО "Гелиос"</t>
  </si>
  <si>
    <t xml:space="preserve"> 8(86347)41319,8(928)1048117</t>
  </si>
  <si>
    <t>Дуплет</t>
  </si>
  <si>
    <t>Юмпа</t>
  </si>
  <si>
    <t>Школа</t>
  </si>
  <si>
    <t>8(86347)53355, 8(928) 609 09 07</t>
  </si>
  <si>
    <t>Вакула</t>
  </si>
  <si>
    <t>ООО "Агро"</t>
  </si>
  <si>
    <t>ЗАО "Восход"</t>
  </si>
  <si>
    <t>ООО "Манитек"</t>
  </si>
  <si>
    <t>тел. 8(86375)51126, 89034040255</t>
  </si>
  <si>
    <t>Танаис</t>
  </si>
  <si>
    <t>Станичная</t>
  </si>
  <si>
    <t>Амбар</t>
  </si>
  <si>
    <t>Зодиак</t>
  </si>
  <si>
    <t>Аксинья</t>
  </si>
  <si>
    <t>Лидия</t>
  </si>
  <si>
    <t>Вольный Дон</t>
  </si>
  <si>
    <t>Вольница</t>
  </si>
  <si>
    <t>Аскет</t>
  </si>
  <si>
    <t xml:space="preserve"> ФГБНУ ФРАНЦ</t>
  </si>
  <si>
    <t>8(86350) 37-4-18 (доб.231), 8-918-511-61-46</t>
  </si>
  <si>
    <t>Донская Лира</t>
  </si>
  <si>
    <t>ООО "Кировский конный завод"</t>
  </si>
  <si>
    <t>РС2</t>
  </si>
  <si>
    <t>8( 863 71) 94 708, 8(86371)94 704</t>
  </si>
  <si>
    <t>Хлебороб</t>
  </si>
  <si>
    <t>РС3</t>
  </si>
  <si>
    <t>ООО "Имени Литунова"</t>
  </si>
  <si>
    <t>Ермак</t>
  </si>
  <si>
    <t>АЧИИ филиал ФНБНУ АНЦ ДОНСКОЙ</t>
  </si>
  <si>
    <t xml:space="preserve"> тел. 8(86359)41365,  факс 8(86359)43380</t>
  </si>
  <si>
    <t>ФГБНУ АНЦ "Донское"</t>
  </si>
  <si>
    <t>Полина</t>
  </si>
  <si>
    <t>ОС</t>
  </si>
  <si>
    <t>-</t>
  </si>
  <si>
    <t>8(86359)43063, 8-928-141-58-00  </t>
  </si>
  <si>
    <t>ООО "Гарант"</t>
  </si>
  <si>
    <t>Тимофей</t>
  </si>
  <si>
    <t>8(86353)22374, 8 928 227 10 97</t>
  </si>
  <si>
    <t>Ерема</t>
  </si>
  <si>
    <t>Изюминка</t>
  </si>
  <si>
    <t>Корнет</t>
  </si>
  <si>
    <t>Зимогор</t>
  </si>
  <si>
    <t>Находка</t>
  </si>
  <si>
    <t>Алмаз</t>
  </si>
  <si>
    <t>8(86371)9-71-17</t>
  </si>
  <si>
    <t>АО "КОЛОС"</t>
  </si>
  <si>
    <t>8(86370)22750</t>
  </si>
  <si>
    <t>ООО НПП Гибрид</t>
  </si>
  <si>
    <t>8(86341)31634, 89281977362</t>
  </si>
  <si>
    <t>СПК Колхоз Донской</t>
  </si>
  <si>
    <t>8(86350)28846</t>
  </si>
  <si>
    <t xml:space="preserve">Кубань </t>
  </si>
  <si>
    <t>ООО "АСБ-Калитва"</t>
  </si>
  <si>
    <t>Велена</t>
  </si>
  <si>
    <t>ИП Шихов Сергей Викторович</t>
  </si>
  <si>
    <t>89286133274,shihovsv@yandex.ru</t>
  </si>
  <si>
    <t>ИП Колин С.В.</t>
  </si>
  <si>
    <t>Амазонка</t>
  </si>
  <si>
    <t>8-9286087680  KFXKolinSV@yandex.</t>
  </si>
  <si>
    <t>Виват</t>
  </si>
  <si>
    <t>8(863-58)6-62-18, e.mail:  shahaevskoe@yandex.ru</t>
  </si>
  <si>
    <t>ОС Краснормейская - филиал ФГБНУ ФРАНЦ</t>
  </si>
  <si>
    <t>АХМАТ</t>
  </si>
  <si>
    <t>ОС "Манычская"-филиал ФГБНУ "АНЦ "Донской"</t>
  </si>
  <si>
    <t>8863-59-95-1-95</t>
  </si>
  <si>
    <t>Краса Дона</t>
  </si>
  <si>
    <t>Жаворонок</t>
  </si>
  <si>
    <t>Этюд</t>
  </si>
  <si>
    <t>ИП Глава КФХ Батракова Людмила Владимировна</t>
  </si>
  <si>
    <t>яровой ячмень</t>
  </si>
  <si>
    <t>Ратник</t>
  </si>
  <si>
    <t>ИП Глава КФХ Черноиванов Василий Николаевич</t>
  </si>
  <si>
    <t>8-86370-22706, e-mail: agroegorlk@rambler.ru</t>
  </si>
  <si>
    <t>8 (928) 613-32-74, e-mail:  shihovsv@yandex.ru</t>
  </si>
  <si>
    <t>ФХ агрофирма Аграфеновская</t>
  </si>
  <si>
    <t>тел. 8(86340)25585, e-mail: o.merckulova@yandex.ru</t>
  </si>
  <si>
    <t>Каррера</t>
  </si>
  <si>
    <t>Пшеница озимая твердая</t>
  </si>
  <si>
    <t>Янтарина</t>
  </si>
  <si>
    <t>ячмень яровой</t>
  </si>
  <si>
    <t>Космос</t>
  </si>
  <si>
    <t>ИП Бондаренко С.В. ГлаваКФХ</t>
  </si>
  <si>
    <t>8 928 191 95 57, kfhbp@mail.ru</t>
  </si>
  <si>
    <t>ИП Фоменко М.Н.</t>
  </si>
  <si>
    <t>8-863-40-317-23</t>
  </si>
  <si>
    <t>РС 1</t>
  </si>
  <si>
    <t>Воронежская область</t>
  </si>
  <si>
    <t>ЗАО "Землянское"</t>
  </si>
  <si>
    <t xml:space="preserve">8(47372)31-1-83 
8-904-211-17-94 
8-905-655-44-06 </t>
  </si>
  <si>
    <t>Снигурка</t>
  </si>
  <si>
    <t>Веха</t>
  </si>
  <si>
    <t>Подсолнечник</t>
  </si>
  <si>
    <t>Цена реализации, руб/т с НДС</t>
  </si>
  <si>
    <t>Пермский край</t>
  </si>
  <si>
    <t>ООО "Сухая Орда"</t>
  </si>
  <si>
    <t>ЭС2</t>
  </si>
  <si>
    <t>ООО "Сухая Орда", Пермский край, Ординский район с.Орда ,617500,  ул.Трактовая 34, т.8(34258) 2-04-22,2-53-48, сот. 8 902 800 11 22   e-mail: suhaya.orda@yandex.ru</t>
  </si>
  <si>
    <t>Ленинградская 204</t>
  </si>
  <si>
    <t>1,2,3,4,10,11,12</t>
  </si>
  <si>
    <t>Свердловская 37</t>
  </si>
  <si>
    <t>1,2,3,4,7,9,10,11,12</t>
  </si>
  <si>
    <t xml:space="preserve"> ПФИЦ УрО РАН</t>
  </si>
  <si>
    <t xml:space="preserve"> Графиня</t>
  </si>
  <si>
    <t>ПР2</t>
  </si>
  <si>
    <t xml:space="preserve"> элита</t>
  </si>
  <si>
    <t xml:space="preserve">Озимая тритикале </t>
  </si>
  <si>
    <t>Цекад 89</t>
  </si>
  <si>
    <t>4,10,11</t>
  </si>
  <si>
    <t>Цекад 90</t>
  </si>
  <si>
    <t>ЭС(перех. фонд)</t>
  </si>
  <si>
    <t>Тимофеевка луговая</t>
  </si>
  <si>
    <t>Овсяница луговая</t>
  </si>
  <si>
    <t>Наименование НИИ, селекцентров, сем.хозяйств, комм.организаций</t>
  </si>
  <si>
    <t>Льговская 4</t>
  </si>
  <si>
    <t>РС-1</t>
  </si>
  <si>
    <t xml:space="preserve">ЭС </t>
  </si>
  <si>
    <t xml:space="preserve">Таблица 1 . База данных семян сортов отечественной селекции  сельскохозяйственных культур </t>
  </si>
  <si>
    <t>Республика Башкортостан</t>
  </si>
  <si>
    <t>ООО"Восход"Давлекановский р-н</t>
  </si>
  <si>
    <t>Озимая пшеница</t>
  </si>
  <si>
    <t>ЭС (урожай 2021г.)</t>
  </si>
  <si>
    <t>89608028590, vosxod.o@yandex.ru</t>
  </si>
  <si>
    <t>ЭС (урожай 2022г.)</t>
  </si>
  <si>
    <t>ИП глава КФХ Дик Виктор Владимирович Давлекановский р-н</t>
  </si>
  <si>
    <t>РС-2(урожай 2021г.)</t>
  </si>
  <si>
    <t>8(960) 392-04-99</t>
  </si>
  <si>
    <t>ИП глава КФХ Габдрахманов Г.Б. Давлекановский р-н</t>
  </si>
  <si>
    <t>89093527700, gayaz-davl@mail.ru</t>
  </si>
  <si>
    <t>Новоершовская</t>
  </si>
  <si>
    <t>РС 2 (урожай 2022г.)</t>
  </si>
  <si>
    <t>Памяти Кунакбаева</t>
  </si>
  <si>
    <t>4,7,9,10</t>
  </si>
  <si>
    <t>ИП глава КФХ Камалов И.Г. Давлекановский р-н</t>
  </si>
  <si>
    <t>СЭ (урожай 2021г.)</t>
  </si>
  <si>
    <t>89279344018, kamalova-alfia@mail.ru</t>
  </si>
  <si>
    <t>ИП глава КФХ Муллагильдин И.Б. Давлекановский р-н</t>
  </si>
  <si>
    <t>РС2 (урожай 2021г.)</t>
  </si>
  <si>
    <t>89063719012, ilfat.mullagildin@mail.ru</t>
  </si>
  <si>
    <t>Чулпан 7</t>
  </si>
  <si>
    <t>РС3 (урожай 2021г.)</t>
  </si>
  <si>
    <t>4,9,10</t>
  </si>
  <si>
    <t>ИП глава КФХ Хуснутдинов Р.Ш. Давлекановский р-н</t>
  </si>
  <si>
    <t>РC2 (урожай 2022г.)</t>
  </si>
  <si>
    <t>89378471677, t_rima@mail.ru</t>
  </si>
  <si>
    <t>Казангуловское научное подразделение                         ФГБНУ "УФИЦ РАН"</t>
  </si>
  <si>
    <t>ООО КФХ «Салават» Аургазинский район</t>
  </si>
  <si>
    <t>Новоершевская</t>
  </si>
  <si>
    <t xml:space="preserve">Элита </t>
  </si>
  <si>
    <t>Безенчукская 380</t>
  </si>
  <si>
    <t xml:space="preserve">Супер элита </t>
  </si>
  <si>
    <t>3,4,5,7,9</t>
  </si>
  <si>
    <t>ООО СХП "Нерал-Матрикс" Туймазинский р-н</t>
  </si>
  <si>
    <t>8-961-372-97-37                                                     Пичугин Вячеслав Алексанрович</t>
  </si>
  <si>
    <t>ООО КХ "Уныш" Туймазинский район</t>
  </si>
  <si>
    <t>8-917-449-64-10                                                     Батыров Ильдус Махаматгареевич</t>
  </si>
  <si>
    <t>3,5,7</t>
  </si>
  <si>
    <t>ООО "Семена" Уфимский район</t>
  </si>
  <si>
    <t>Вика озимая</t>
  </si>
  <si>
    <t>Луговская 2</t>
  </si>
  <si>
    <t>89273072888 Олег Владимирович</t>
  </si>
  <si>
    <t>ООО "Мир" Илишевский район</t>
  </si>
  <si>
    <t>яровая пшеница</t>
  </si>
  <si>
    <t>Ульяновская 105</t>
  </si>
  <si>
    <t>4,7,9</t>
  </si>
  <si>
    <t>89871479675 Раиль Рамилович</t>
  </si>
  <si>
    <t>Архат</t>
  </si>
  <si>
    <t>ячмень</t>
  </si>
  <si>
    <t>Тевкеч</t>
  </si>
  <si>
    <t>Памяти Чепелева</t>
  </si>
  <si>
    <t>3,4,7,9</t>
  </si>
  <si>
    <t>Саша</t>
  </si>
  <si>
    <t>9, 10</t>
  </si>
  <si>
    <t>ООО "Агидель" МР Илишевский район</t>
  </si>
  <si>
    <t xml:space="preserve"> 8 (34762) 5-65-07</t>
  </si>
  <si>
    <t>Яровая пшеница</t>
  </si>
  <si>
    <t>Ячмень</t>
  </si>
  <si>
    <t>Горох</t>
  </si>
  <si>
    <t>Памяти Хангильдина</t>
  </si>
  <si>
    <t>ИП Глава КФХ Гайнетдинов Г. Т. Илишевский р-н</t>
  </si>
  <si>
    <t xml:space="preserve">Фотинья </t>
  </si>
  <si>
    <t>8-917-433-06-78</t>
  </si>
  <si>
    <t>ИП Глава КФХ Лейтер Е.Г. Ишимбайский р-н</t>
  </si>
  <si>
    <t>РС-3</t>
  </si>
  <si>
    <t xml:space="preserve">Ячмень </t>
  </si>
  <si>
    <t xml:space="preserve">Память Чепелева </t>
  </si>
  <si>
    <t>Овес</t>
  </si>
  <si>
    <t>ИП Глава КФХ Привалов А.З. Ишимбайский р-н</t>
  </si>
  <si>
    <t>РС-2</t>
  </si>
  <si>
    <t>Всадник</t>
  </si>
  <si>
    <t>УНЦ БГАУ Уфимский район</t>
  </si>
  <si>
    <t>CЭ</t>
  </si>
  <si>
    <t>8-917-790-00-09 Альберт Фуатович</t>
  </si>
  <si>
    <t>8-917-487-75-33 Денис Юрьевич</t>
  </si>
  <si>
    <t>Группа спелости / ФАО               (где требуется)</t>
  </si>
  <si>
    <t>Объем для реализации, т</t>
  </si>
  <si>
    <t>Краснодарский край</t>
  </si>
  <si>
    <t>ООО АГРОПЛАЗМА</t>
  </si>
  <si>
    <t>Светлана</t>
  </si>
  <si>
    <t>F1</t>
  </si>
  <si>
    <t>Раннеспелый</t>
  </si>
  <si>
    <t>5, 9, 10</t>
  </si>
  <si>
    <t>по запросу</t>
  </si>
  <si>
    <t>Юлия</t>
  </si>
  <si>
    <t>Среднеранний</t>
  </si>
  <si>
    <t>5, 6</t>
  </si>
  <si>
    <t>Туника</t>
  </si>
  <si>
    <t>5, 7, 8, 10</t>
  </si>
  <si>
    <t xml:space="preserve">Светоч </t>
  </si>
  <si>
    <t>Норма</t>
  </si>
  <si>
    <t>5, 6, 8</t>
  </si>
  <si>
    <t>Браво</t>
  </si>
  <si>
    <t>Норд КЛ</t>
  </si>
  <si>
    <t>Аридина</t>
  </si>
  <si>
    <t>Среднеспелый</t>
  </si>
  <si>
    <t>5, 7</t>
  </si>
  <si>
    <t>Светлана КЛП</t>
  </si>
  <si>
    <t>6, 7 ,8, 9, 10, 11</t>
  </si>
  <si>
    <t>Экселент</t>
  </si>
  <si>
    <t>Махаон КЛП</t>
  </si>
  <si>
    <t>Кукуруза</t>
  </si>
  <si>
    <t>СКАП 201</t>
  </si>
  <si>
    <t>5, 8</t>
  </si>
  <si>
    <t xml:space="preserve">СКАП 202 </t>
  </si>
  <si>
    <t xml:space="preserve">СКАП 251 СВ </t>
  </si>
  <si>
    <t>СКАП 252 СВ</t>
  </si>
  <si>
    <t>СКАП 302 СВ</t>
  </si>
  <si>
    <t>СКАП 303</t>
  </si>
  <si>
    <t>Сорго</t>
  </si>
  <si>
    <t>Самба</t>
  </si>
  <si>
    <t>раннеспелый</t>
  </si>
  <si>
    <t>Самурай</t>
  </si>
  <si>
    <t xml:space="preserve">Сажень </t>
  </si>
  <si>
    <t>среднеранний</t>
  </si>
  <si>
    <t>Универсал</t>
  </si>
  <si>
    <t>среднеспелый</t>
  </si>
  <si>
    <t>Самур 68</t>
  </si>
  <si>
    <t>Сабантуй</t>
  </si>
  <si>
    <t>7, 10</t>
  </si>
  <si>
    <t>Солярис</t>
  </si>
  <si>
    <t>5, 7, 9,10</t>
  </si>
  <si>
    <t>ООО Компания "СОКО"</t>
  </si>
  <si>
    <t>Соя</t>
  </si>
  <si>
    <t>По договорённости</t>
  </si>
  <si>
    <t>Договорная</t>
  </si>
  <si>
    <t>ФГБНУ ФНЦ ВНИИМК</t>
  </si>
  <si>
    <t>ранний</t>
  </si>
  <si>
    <t>РСт</t>
  </si>
  <si>
    <t>все регионы РФ</t>
  </si>
  <si>
    <t>ФГБНУ "НЦЗ им. П.П. Лукьяненко"</t>
  </si>
  <si>
    <t>Озимая мягкая пшеница</t>
  </si>
  <si>
    <t>Антонина</t>
  </si>
  <si>
    <t>6,7,8</t>
  </si>
  <si>
    <t>Бзостая 100</t>
  </si>
  <si>
    <t>Озимый ячмень</t>
  </si>
  <si>
    <t>Иосиф</t>
  </si>
  <si>
    <t>Серп</t>
  </si>
  <si>
    <t xml:space="preserve">ОПХ «Курагинское» -филиал  ФИЦ КНЦ СО РАН  </t>
  </si>
  <si>
    <t>Вагнер Владимир Викторович, тел. 8 950 965 13 08</t>
  </si>
  <si>
    <t>СИРС 57</t>
  </si>
  <si>
    <t>10, 11</t>
  </si>
  <si>
    <t>Красноярский край</t>
  </si>
  <si>
    <t>8(34796)25-3-97, 8(34796)25-3-95</t>
  </si>
  <si>
    <t>Льговская 2</t>
  </si>
  <si>
    <t>Северный</t>
  </si>
  <si>
    <t>4,8,9,10,11</t>
  </si>
  <si>
    <t>10, 12</t>
  </si>
  <si>
    <t>8800)234 31 31, 8918 307507 37 77</t>
  </si>
  <si>
    <t>ООО "СХП Нива"</t>
  </si>
  <si>
    <t>Шеф</t>
  </si>
  <si>
    <t>Донская степь</t>
  </si>
  <si>
    <t>ООО "АСБ -Калитва"</t>
  </si>
  <si>
    <t>8 962 450 83 48</t>
  </si>
  <si>
    <t>ИП Вартеванян Михаил Алексанович</t>
  </si>
  <si>
    <t>Борвий</t>
  </si>
  <si>
    <t>8 918 587 47 45</t>
  </si>
  <si>
    <t>Фируза-40</t>
  </si>
  <si>
    <t>Зустрич</t>
  </si>
  <si>
    <t>Скарбница</t>
  </si>
  <si>
    <t>Эспада</t>
  </si>
  <si>
    <t>АО "Антрацит-А"</t>
  </si>
  <si>
    <t>8(86395)25439, e-mail: antrazit.a@gmail.com</t>
  </si>
  <si>
    <t>Донской Сюрприз</t>
  </si>
  <si>
    <t>8(86371)9-15-10, 9-50-10, 9-51-74, 9-58-36</t>
  </si>
  <si>
    <t xml:space="preserve"> 8 929 855 29 29, 8 928 148 00 84</t>
  </si>
  <si>
    <t>8(86393)22872</t>
  </si>
  <si>
    <t>тел8-863-59-97-4-24</t>
  </si>
  <si>
    <t xml:space="preserve"> 8(86393)22872</t>
  </si>
  <si>
    <t>ООО "СП Урожай" Аургазинский район</t>
  </si>
  <si>
    <t>СПК "Октябрь" Чекмагушевский р-н</t>
  </si>
  <si>
    <t>КФХ Кобелева О.В.</t>
  </si>
  <si>
    <t>Ирень</t>
  </si>
  <si>
    <t>1,2,3,4,9,10,11</t>
  </si>
  <si>
    <t>КФХ Кобелева О.В., 617500, Пермский край, Ординский р-он, с. Орда, ул. Леонова, д. 46, т.89027957724, 
Email: kimol59@mail.ru</t>
  </si>
  <si>
    <t>Овес яровой</t>
  </si>
  <si>
    <t>Стайер</t>
  </si>
  <si>
    <t>Лен масличный</t>
  </si>
  <si>
    <t>Рапс яровой</t>
  </si>
  <si>
    <t>Подмосковный</t>
  </si>
  <si>
    <t>Пшеница  яровая мягкая</t>
  </si>
  <si>
    <t>Тверская область</t>
  </si>
  <si>
    <t>Пшеница мягкая озимая</t>
  </si>
  <si>
    <t xml:space="preserve">Ячмень озимый </t>
  </si>
  <si>
    <t>ООО Шахаевское"</t>
  </si>
  <si>
    <t>Ячмень яровой</t>
  </si>
  <si>
    <t>СПК "Агрофирма Новобатайская"</t>
  </si>
  <si>
    <t xml:space="preserve"> 8-86345-99234e.mail: novobat@mail.ru</t>
  </si>
  <si>
    <t>ИП глава КФХ Дудкин    Даниил Андреевич</t>
  </si>
  <si>
    <t xml:space="preserve">  8 (863) 593-40-13  E-mail:    dudkin-d@inbox.ru</t>
  </si>
  <si>
    <t>ИП Чугуевская С. В.</t>
  </si>
  <si>
    <t>Федос</t>
  </si>
  <si>
    <t>тел. 8-928-167-53-45</t>
  </si>
  <si>
    <t>Стать</t>
  </si>
  <si>
    <t>Грис</t>
  </si>
  <si>
    <t>Суданская трава</t>
  </si>
  <si>
    <t>"Черноморка"</t>
  </si>
  <si>
    <t>8 (86393) 2-28-72</t>
  </si>
  <si>
    <t>Прерия</t>
  </si>
  <si>
    <t>ДОС - филиал ФГБНУ ФНЦ ВНИИМК</t>
  </si>
  <si>
    <t>Пшеница оз. мягкая</t>
  </si>
  <si>
    <t>8(863)427-52-60</t>
  </si>
  <si>
    <t xml:space="preserve">Кавалерка </t>
  </si>
  <si>
    <t>Оз. ячмень</t>
  </si>
  <si>
    <t>Самсон</t>
  </si>
  <si>
    <t>Яр. ячмень</t>
  </si>
  <si>
    <t>Эспарцет</t>
  </si>
  <si>
    <t>Зерноградский 2</t>
  </si>
  <si>
    <t>Горчица сарептская</t>
  </si>
  <si>
    <t>Лера</t>
  </si>
  <si>
    <t>Все регионы РФ</t>
  </si>
  <si>
    <t>Люкс</t>
  </si>
  <si>
    <t>Алиса</t>
  </si>
  <si>
    <t>Горчица белая</t>
  </si>
  <si>
    <t>Фея</t>
  </si>
  <si>
    <t>Авангард</t>
  </si>
  <si>
    <t>Радуга</t>
  </si>
  <si>
    <t>Небесный</t>
  </si>
  <si>
    <t>6 ,4</t>
  </si>
  <si>
    <t>Светлячок</t>
  </si>
  <si>
    <t>ВНИИМК 620</t>
  </si>
  <si>
    <t>Кориандр</t>
  </si>
  <si>
    <t>Алексеевский 413</t>
  </si>
  <si>
    <t>Казачий</t>
  </si>
  <si>
    <t>6,7,8,10</t>
  </si>
  <si>
    <t>Горфилд</t>
  </si>
  <si>
    <t>5,6,8,10</t>
  </si>
  <si>
    <t>ФГБНУ ФРАНЦ - Аксайский район</t>
  </si>
  <si>
    <t>пшеница озимая</t>
  </si>
  <si>
    <t>8-863-50-37-418 (до. 231), 8-961-272-08-78</t>
  </si>
  <si>
    <t>Северо-донецкая юбилейная</t>
  </si>
  <si>
    <t xml:space="preserve">Армада </t>
  </si>
  <si>
    <t>Ставка</t>
  </si>
  <si>
    <t>Багира</t>
  </si>
  <si>
    <t>РС</t>
  </si>
  <si>
    <t>Ксения</t>
  </si>
  <si>
    <t>Виктория 11</t>
  </si>
  <si>
    <t>ФГБНУ "АНЦ "Донской"</t>
  </si>
  <si>
    <t>8-86359-43-3-82,           8-928-141-58-00, otdelvnedr@yandex.ru, donsemena@bk.ru</t>
  </si>
  <si>
    <t>6, 8</t>
  </si>
  <si>
    <t xml:space="preserve">Ратник </t>
  </si>
  <si>
    <t>цена договорная</t>
  </si>
  <si>
    <t>Формат</t>
  </si>
  <si>
    <t>Леон</t>
  </si>
  <si>
    <t>Зерноградский 282 МВ</t>
  </si>
  <si>
    <t>Зерноградский 354 МВ</t>
  </si>
  <si>
    <t>Люцерна</t>
  </si>
  <si>
    <t>Ростовская 90</t>
  </si>
  <si>
    <t>ИП Тарасов Ю.С.</t>
  </si>
  <si>
    <t>Жемчужина</t>
  </si>
  <si>
    <t>Все регионы допуска</t>
  </si>
  <si>
    <t>200 000-00</t>
  </si>
  <si>
    <t>8-928-179-69-40</t>
  </si>
  <si>
    <t>120 000-00</t>
  </si>
  <si>
    <t>Виктория</t>
  </si>
  <si>
    <t>130 000-00</t>
  </si>
  <si>
    <t>90 000-00</t>
  </si>
  <si>
    <t>Фаворит</t>
  </si>
  <si>
    <t>80 000-00</t>
  </si>
  <si>
    <t>Лучистая</t>
  </si>
  <si>
    <t>Доская высокорослая 2</t>
  </si>
  <si>
    <t>Рыжик озимый</t>
  </si>
  <si>
    <t>Пензяк</t>
  </si>
  <si>
    <t>100 000-00</t>
  </si>
  <si>
    <t>Азово-Черноморский инженерный институт 
ФГБОУ ВО Донской ГАУ</t>
  </si>
  <si>
    <t>5 и 6</t>
  </si>
  <si>
    <t xml:space="preserve">   тел. 8(86359)96322  </t>
  </si>
  <si>
    <t>8962 410-11-25</t>
  </si>
  <si>
    <t xml:space="preserve">606519 Городецкий район, д. Серково,  тел. 8(831) 612-97-16, сот.8-906-578-91-67 </t>
  </si>
  <si>
    <t xml:space="preserve">Пшеница яровая мягкая </t>
  </si>
  <si>
    <t>Новосибирская 31  (урожай 2021 г.)</t>
  </si>
  <si>
    <t>тел.  8(39156)21438, gdup@ mail.ru</t>
  </si>
  <si>
    <t>Новосибирская 18</t>
  </si>
  <si>
    <t>Брамман Екатерина Викторовна тел.  89233443151, 89504269025.</t>
  </si>
  <si>
    <t>Биом</t>
  </si>
  <si>
    <t>агроном Ибе Федор Готлибович тел. 89029967531.</t>
  </si>
  <si>
    <t>Саян</t>
  </si>
  <si>
    <t>Амурская  область</t>
  </si>
  <si>
    <t>ООО "Ерковцы Агро"</t>
  </si>
  <si>
    <t xml:space="preserve">Пшеница </t>
  </si>
  <si>
    <t>Тасос</t>
  </si>
  <si>
    <t>675000, Амурская область, г. Благовещенск, ул. Горького, 56, офис 9 E mail: selo104@mail.ru erkovtsyagro@gmail.com</t>
  </si>
  <si>
    <t>ООО Плодопитомник "Свободненский"</t>
  </si>
  <si>
    <t>Груша</t>
  </si>
  <si>
    <t>Лада Амурская</t>
  </si>
  <si>
    <t>саженцы 1-летние</t>
  </si>
  <si>
    <t>5000 шт</t>
  </si>
  <si>
    <t>676400, Амурская область, г. Свободный, ул. Пушкина, 64 E mail: mila.podsvetova@yandex.ru</t>
  </si>
  <si>
    <t>Память Госенченко</t>
  </si>
  <si>
    <t>2000 шт</t>
  </si>
  <si>
    <t>Яблоня</t>
  </si>
  <si>
    <t>Ефремовское</t>
  </si>
  <si>
    <t>Амурское урожайное</t>
  </si>
  <si>
    <t>Уральское наливное</t>
  </si>
  <si>
    <t>Ранетка пурпуровая</t>
  </si>
  <si>
    <t>6000 шт</t>
  </si>
  <si>
    <t>Лалетино</t>
  </si>
  <si>
    <t>10, 11, 12</t>
  </si>
  <si>
    <t>1000 шт</t>
  </si>
  <si>
    <t>Янтарка алтайская</t>
  </si>
  <si>
    <t>11, 12</t>
  </si>
  <si>
    <t>Малина</t>
  </si>
  <si>
    <t>Амурчанка</t>
  </si>
  <si>
    <t>Дочь амурчанки</t>
  </si>
  <si>
    <t>Корифей</t>
  </si>
  <si>
    <t>ООО "Амурская Зерновая Компания"</t>
  </si>
  <si>
    <t>Жана</t>
  </si>
  <si>
    <t>675000,   Амурская область,г. Благовещенск,пер. Святителя Иннокентия, 13, офис 228            email:azkbuhgalter@mail.ru</t>
  </si>
  <si>
    <t>Гранни</t>
  </si>
  <si>
    <t>Даурия</t>
  </si>
  <si>
    <t>ОС (суперэлита)</t>
  </si>
  <si>
    <t>12</t>
  </si>
  <si>
    <t>Лиссабон</t>
  </si>
  <si>
    <t>5, 12</t>
  </si>
  <si>
    <t>5, 9</t>
  </si>
  <si>
    <t>ООО "Байкал"</t>
  </si>
  <si>
    <t>Лазурная</t>
  </si>
  <si>
    <t>676966,  Тамбовский район, с. Жариково,пер. Школьный, 1   E-mail: baykalpriemnay@yandex.ru</t>
  </si>
  <si>
    <t>ИП ГКФХ Гарбузов А.В.</t>
  </si>
  <si>
    <t>E-mail:  a.v.garbuzov@mail.ru</t>
  </si>
  <si>
    <t>Евгения</t>
  </si>
  <si>
    <t>6</t>
  </si>
  <si>
    <t>ФГБУ Опытная станция "Садовая"</t>
  </si>
  <si>
    <t>676951, Тамбовский район, с. Садовое,пер. Озерный, 4  E-mail: fgbu_sadovoe@mail.ru</t>
  </si>
  <si>
    <t>ФГБОУ ВО Дальневосточный ГАУ</t>
  </si>
  <si>
    <t>Амур</t>
  </si>
  <si>
    <t>ОС (ПР - 3)</t>
  </si>
  <si>
    <t>675005,  г. Благовещенск, ул. Политехническая, 86      E-mail: info@dalgau.ru</t>
  </si>
  <si>
    <t>Алтайский крупнозерный</t>
  </si>
  <si>
    <t>ОС (ПР - 1)</t>
  </si>
  <si>
    <t>ООО "Таргет Агро"</t>
  </si>
  <si>
    <t>Припять</t>
  </si>
  <si>
    <t>ОС (ПР - 2)</t>
  </si>
  <si>
    <t>2, 3, 5, 7, 9</t>
  </si>
  <si>
    <t>675000, Амурская область, г. Благовещенск, ул. Промышленная, д. 7, пом. 4   E -mail: zakup_soya@ankhold.ru</t>
  </si>
  <si>
    <t>Волма</t>
  </si>
  <si>
    <t>3, 5, 7, 9, 12</t>
  </si>
  <si>
    <t>ЗАО "Агрофирма АНК"</t>
  </si>
  <si>
    <t>675503, Амурская область, Благовещенский район, с. Грибское,  E -mail: zakup_soya@ankhold.ru</t>
  </si>
  <si>
    <t>ФГБНУ ФНЦ ВНИИ сои</t>
  </si>
  <si>
    <t>Топаз</t>
  </si>
  <si>
    <t>Игнатьевское шоссе, д. 19, г. Благовещенск, Амурская область, 675027    E-mail: amursoja@gmail.com
info@vniisoi.ru</t>
  </si>
  <si>
    <t>Статаная</t>
  </si>
  <si>
    <t>Сентябринка</t>
  </si>
  <si>
    <t>Китросса</t>
  </si>
  <si>
    <t>Журавушка</t>
  </si>
  <si>
    <t>Алена</t>
  </si>
  <si>
    <t>ОС (ПИП - 2)</t>
  </si>
  <si>
    <t>Невеста</t>
  </si>
  <si>
    <t>Пепелина</t>
  </si>
  <si>
    <t>ООО "Прогрейн РУ"</t>
  </si>
  <si>
    <t>Аляска</t>
  </si>
  <si>
    <t>394068, Воронежская обл., г. Воронеж, Московский проспект, д. 116 Б, оф. 5 E-mail: soya@semencesprograin.ru</t>
  </si>
  <si>
    <t>Максус</t>
  </si>
  <si>
    <t>Опус</t>
  </si>
  <si>
    <t>5, 6, 12</t>
  </si>
  <si>
    <t>Кофу</t>
  </si>
  <si>
    <t>Кордоба</t>
  </si>
  <si>
    <t>10</t>
  </si>
  <si>
    <t>ИП Муковнин  Д.А.</t>
  </si>
  <si>
    <t>Батя</t>
  </si>
  <si>
    <t>67692  ,Ивановский район, с. Среднебелое, ул. Первомайская, 2, hataly79@mail.ru</t>
  </si>
  <si>
    <t>Умка</t>
  </si>
  <si>
    <t>Соната</t>
  </si>
  <si>
    <t>7, 11, 12</t>
  </si>
  <si>
    <t>Алтайская 325</t>
  </si>
  <si>
    <t>Ача</t>
  </si>
  <si>
    <t>4, 10, 11. 12</t>
  </si>
  <si>
    <t>ООО "АГРО-ДИАЛ"</t>
  </si>
  <si>
    <t>675000,Амурская область. Благовещенск, ул. Б. Хмельницкого,    д. 31, оф. 26  E mail: 89246797031@mail.ru</t>
  </si>
  <si>
    <t>ИП Никитин Ю.И.</t>
  </si>
  <si>
    <t>676830, Белогорский район,с. Пригородное,ул. Рабочая, 4 кв.1       nikitin1912@bk.ru</t>
  </si>
  <si>
    <t>Нега 1</t>
  </si>
  <si>
    <t>ООО "Амурагрокомплекс"</t>
  </si>
  <si>
    <t>Грация</t>
  </si>
  <si>
    <t>675002,  г. Благовещенск,ул. Амурская, 1 7    agro1@amuragrokompleks.ru</t>
  </si>
  <si>
    <t>ООО "Союз"</t>
  </si>
  <si>
    <t>Амурская область, Ивановский район, с. Андреевка, ул. Центральная, 13 soyuz@blagagro.ru</t>
  </si>
  <si>
    <t>ЗАОр (НП) Агрофирма "Партизан"</t>
  </si>
  <si>
    <t>Амурская область, Тамбовский район, с. Раздольное, проспект Ленина, д. 11 E - mail: partizan1930@mail.ru</t>
  </si>
  <si>
    <t>Арюна</t>
  </si>
  <si>
    <t>Игнатьевское шоссе, д. 19, г. Благовещенск, Амурская область, 675027    E-mail: amursoja@gmail.com</t>
  </si>
  <si>
    <t>ООО "Приамурье"</t>
  </si>
  <si>
    <t>676953,  Тамбовский район,с. Козьмодемьяновка, пл. Ступникова, 3  E-mail:priamuri@mail.ru</t>
  </si>
  <si>
    <t>ОАК Пруденс</t>
  </si>
  <si>
    <t>ИП Арутюнян Л.А.</t>
  </si>
  <si>
    <t>676850 Амурская область, Белогорский район, с. Лукьяновка,  ул. Советская 25 E - mail: vetta77@mail.ru</t>
  </si>
  <si>
    <t>Рось</t>
  </si>
  <si>
    <t>ООО "Знамя"</t>
  </si>
  <si>
    <t xml:space="preserve">676850 Амурская область,
Тамбовский район, с. Николаевка
E-mail:  znamya96@mail.ru
</t>
  </si>
  <si>
    <t>Колхоз "Амур"</t>
  </si>
  <si>
    <t>676748, Архаринскийрайон, с. Касаткино, ул. Гапонова, д. 73 Е - mail: amur.amur@bk.ru</t>
  </si>
  <si>
    <t>ООО "Димское"</t>
  </si>
  <si>
    <t>4, 10, 11, 12</t>
  </si>
  <si>
    <t>676952, Тамбовский р-он, с. Новоалександровка, ул. Центральная 2А, тел.8(41638)39116, 39130  E-mail: dimskoe@mail.ru</t>
  </si>
  <si>
    <t>Сиг</t>
  </si>
  <si>
    <t>ИП ГКФХ Соколовский</t>
  </si>
  <si>
    <t>Картофель</t>
  </si>
  <si>
    <t>Сантэ</t>
  </si>
  <si>
    <t>1, 2, 3, 4, 8, 9, 10, 12</t>
  </si>
  <si>
    <t>Амурская область, г. Благовещенск, ул. Театральная  д. 65 кв. 106    E-mail: amuragrupark@rambler.ru  89098837762</t>
  </si>
  <si>
    <t>Адретта</t>
  </si>
  <si>
    <t>7, 10, 12</t>
  </si>
  <si>
    <t>Амадеус</t>
  </si>
  <si>
    <t>Гречиха</t>
  </si>
  <si>
    <t>Амурская местная</t>
  </si>
  <si>
    <t>ООО "Боринская Биофабрика"</t>
  </si>
  <si>
    <t>ДШ 863</t>
  </si>
  <si>
    <t>675997, Амурская область, г. Благовещенск, ул. Калинина,  д. 103. офис 205</t>
  </si>
  <si>
    <t>Панорама</t>
  </si>
  <si>
    <t>ООО "Соевый комплекс"</t>
  </si>
  <si>
    <t>Бара</t>
  </si>
  <si>
    <t>5, 6, 7, 8, 12</t>
  </si>
  <si>
    <t>350038 Краснодарский край, г. Краснодар, ул. Филатова, 19/2</t>
  </si>
  <si>
    <t>СК Дока</t>
  </si>
  <si>
    <t>КХ Бибиков Д.Е.</t>
  </si>
  <si>
    <t>Амурская область, Свободненский район, с. Сычевка, ул  Центральная, 59 KXBibikova@yandex.ru</t>
  </si>
  <si>
    <t>РС - 1</t>
  </si>
  <si>
    <t>2</t>
  </si>
  <si>
    <t>Лидер 80</t>
  </si>
  <si>
    <t>10,11,12</t>
  </si>
  <si>
    <t>1</t>
  </si>
  <si>
    <t xml:space="preserve">Озимая  мягкая пшеница </t>
  </si>
  <si>
    <t>ООО "Луч"</t>
  </si>
  <si>
    <t>Пшеница яровая мягкая</t>
  </si>
  <si>
    <t>ООО "Луч", с. Меча, ул Юбилейная, д.22, Макаров И.В. т.89082529271, 655571 @ rambler.ru</t>
  </si>
  <si>
    <t>Родник Прикамья</t>
  </si>
  <si>
    <t>Козлятник восточный</t>
  </si>
  <si>
    <t>н/с</t>
  </si>
  <si>
    <t>СК Дока,            Аванта,                     Бара,                 СК Альта,                    СК Элана,                СК Фарта,  Арлета,                  СК Уника, Спарта,                      СК Веда,                  СК Оптима,             СК Риана,               СК Планта</t>
  </si>
  <si>
    <t>Ультроскороспелые, очень скороспелые, скороспелые, раннеспелые, среднеспелые</t>
  </si>
  <si>
    <t xml:space="preserve">СК Дока 5, 6, 9, 10;             СК Альта 3, 4, 5, 6, 7, 10, 12;  Аванта 5, 6, 7, 8;                Бара 5, 6, 7, 8, 12;                СК Элана 5, 6;                     СК Фарта 5, 6, 8;           Арлета 5, 6, 8, 12;                СК Уника 5, 6, 7;          Спарта 6;                              СК Веда 6;                           СК Оптима 6, 12;                СК Риана 6;                         СК Планта 6. </t>
  </si>
  <si>
    <t>Семена сои РС1, инокулированные препаратом ХАЙКОУТ СУПЕР СОЯ, (BASF)</t>
  </si>
  <si>
    <t>Семена сои РС1, протравленные фунгицидом МАКСИМ ГОЛД</t>
  </si>
  <si>
    <t>Семена сои РС1, инокулированные препаратом ХАЙКОУТ СУПЕР СОЯ, (BASF) и протравленные фунгицидом МАКСИМ ГОЛД</t>
  </si>
  <si>
    <t>Лён масличный</t>
  </si>
  <si>
    <t>ВНИИМК 620 ФН</t>
  </si>
  <si>
    <t xml:space="preserve"> ЭС</t>
  </si>
  <si>
    <t>4,5,6,7,8,9,10,11</t>
  </si>
  <si>
    <t>Флиз</t>
  </si>
  <si>
    <t>6,7,4,9</t>
  </si>
  <si>
    <t>Нилин</t>
  </si>
  <si>
    <t xml:space="preserve"> Даник</t>
  </si>
  <si>
    <t>РФН</t>
  </si>
  <si>
    <t>4,5,10</t>
  </si>
  <si>
    <t>Ы-117</t>
  </si>
  <si>
    <t>3,4,5,6,7,8,9,10,11</t>
  </si>
  <si>
    <t>Амулет</t>
  </si>
  <si>
    <t>6,5,7,3,2</t>
  </si>
  <si>
    <t>Руян</t>
  </si>
  <si>
    <t>3,4,5,6,9,2,8</t>
  </si>
  <si>
    <t>Таврион</t>
  </si>
  <si>
    <t>4,6,9</t>
  </si>
  <si>
    <t>Галант</t>
  </si>
  <si>
    <t>3,4,5,7,8,12,6</t>
  </si>
  <si>
    <t>Викинг-ВНИИМК</t>
  </si>
  <si>
    <t>Руслана</t>
  </si>
  <si>
    <t>Колла</t>
  </si>
  <si>
    <t xml:space="preserve">Горчица сарепская </t>
  </si>
  <si>
    <t>Горлинка</t>
  </si>
  <si>
    <t>Ника</t>
  </si>
  <si>
    <t>Юнона</t>
  </si>
  <si>
    <t xml:space="preserve">Горчица черная </t>
  </si>
  <si>
    <t>Ниагара</t>
  </si>
  <si>
    <t>Подсолнечник гибрид</t>
  </si>
  <si>
    <t>Клип</t>
  </si>
  <si>
    <t>среднеспелая</t>
  </si>
  <si>
    <t>5,6,8,7,9,10</t>
  </si>
  <si>
    <t>13 000 руб./п.е.</t>
  </si>
  <si>
    <t>Сурус</t>
  </si>
  <si>
    <t>14 000 руб./п.е.</t>
  </si>
  <si>
    <t>Спринт</t>
  </si>
  <si>
    <t>ультраранний</t>
  </si>
  <si>
    <t>6,8,10,5,7,9</t>
  </si>
  <si>
    <t>8 000 руб./п.е.</t>
  </si>
  <si>
    <t>Статус</t>
  </si>
  <si>
    <t>6,7,8,9,10</t>
  </si>
  <si>
    <t>9 000 руб./п.е.</t>
  </si>
  <si>
    <t>Горстар</t>
  </si>
  <si>
    <t>Подсолнечник кондитерский</t>
  </si>
  <si>
    <t>СПК плюс</t>
  </si>
  <si>
    <t>5,6,8,7</t>
  </si>
  <si>
    <t>10 000 руб./п.е.</t>
  </si>
  <si>
    <t>Джинн</t>
  </si>
  <si>
    <t>СПК</t>
  </si>
  <si>
    <t>Кондитер</t>
  </si>
  <si>
    <t>Караван</t>
  </si>
  <si>
    <t>Подсолнечник масличный</t>
  </si>
  <si>
    <t>Мастер</t>
  </si>
  <si>
    <t>5 000 руб./п.е.</t>
  </si>
  <si>
    <t>Умник</t>
  </si>
  <si>
    <t>Бузулук</t>
  </si>
  <si>
    <t>5,6,10,9</t>
  </si>
  <si>
    <t>Скормас</t>
  </si>
  <si>
    <t>Барс</t>
  </si>
  <si>
    <t>Славия</t>
  </si>
  <si>
    <t>Ирбис</t>
  </si>
  <si>
    <t>Вилана</t>
  </si>
  <si>
    <t>Селена</t>
  </si>
  <si>
    <t>Чара</t>
  </si>
  <si>
    <t>Вита</t>
  </si>
  <si>
    <t>очень ранний</t>
  </si>
  <si>
    <t>5,8,6</t>
  </si>
  <si>
    <t>Олимпия</t>
  </si>
  <si>
    <t>Пума</t>
  </si>
  <si>
    <t>Вилана Бетта</t>
  </si>
  <si>
    <t>Баргузин</t>
  </si>
  <si>
    <t>5,6,7,9,11</t>
  </si>
  <si>
    <t>Лира</t>
  </si>
  <si>
    <t>Зара</t>
  </si>
  <si>
    <t>Дуар</t>
  </si>
  <si>
    <t>Дуниза</t>
  </si>
  <si>
    <t>Весточка</t>
  </si>
  <si>
    <t>Кора</t>
  </si>
  <si>
    <t>Парус</t>
  </si>
  <si>
    <t xml:space="preserve">Натали </t>
  </si>
  <si>
    <t>6,7,5,8</t>
  </si>
  <si>
    <t>Арис</t>
  </si>
  <si>
    <t>Экада -113</t>
  </si>
  <si>
    <t>Башкирская -28</t>
  </si>
  <si>
    <t>Рс-1</t>
  </si>
  <si>
    <t xml:space="preserve">Горох </t>
  </si>
  <si>
    <t>Рокет</t>
  </si>
  <si>
    <t>Рс3</t>
  </si>
  <si>
    <t>Яр.пшеница</t>
  </si>
  <si>
    <t>Рс-2</t>
  </si>
  <si>
    <t>ООО "Башкир-Агроинвест"</t>
  </si>
  <si>
    <t>Аксайский усатый 7</t>
  </si>
  <si>
    <t>2, 5, 6, 8</t>
  </si>
  <si>
    <t>2, 3, 4, 5, 6, 7, 9, 10</t>
  </si>
  <si>
    <t>Стабил</t>
  </si>
  <si>
    <t>4, 5, 6</t>
  </si>
  <si>
    <t>Ягуар</t>
  </si>
  <si>
    <t>4, 5, 6, 8, 10</t>
  </si>
  <si>
    <t>Калинка</t>
  </si>
  <si>
    <t>КВС Сансет</t>
  </si>
  <si>
    <t>3, 9, 10</t>
  </si>
  <si>
    <t>КВС Торридон</t>
  </si>
  <si>
    <t>3, 5, 10</t>
  </si>
  <si>
    <t>Кинельская Юбилейная</t>
  </si>
  <si>
    <t>7, 9</t>
  </si>
  <si>
    <t>Яровой ячмень</t>
  </si>
  <si>
    <t>П.Чепелева</t>
  </si>
  <si>
    <t>3, 4, 7, 9, 10</t>
  </si>
  <si>
    <t>П. Фадеева</t>
  </si>
  <si>
    <t>3, 4, 5, 7, 10</t>
  </si>
  <si>
    <t>Аннушка</t>
  </si>
  <si>
    <t>Горчица</t>
  </si>
  <si>
    <t>Рст</t>
  </si>
  <si>
    <t>1,2,3,4,5,6,7,8,9,10,11,12</t>
  </si>
  <si>
    <t>БНИИСХ-УФИЦ РАН</t>
  </si>
  <si>
    <t>Чишминская ранняя</t>
  </si>
  <si>
    <t>ОС, ЭС</t>
  </si>
  <si>
    <t>8 917 430 31 59</t>
  </si>
  <si>
    <t>Демская</t>
  </si>
  <si>
    <t>АО "Свободный Труд"</t>
  </si>
  <si>
    <t>пшеница яровая</t>
  </si>
  <si>
    <t>Злата</t>
  </si>
  <si>
    <t>ЭС (элита)</t>
  </si>
  <si>
    <t>1,2,3,4,7</t>
  </si>
  <si>
    <t>22 руб/кг</t>
  </si>
  <si>
    <t>Демьянов Вячеслав Евгеньевич 89105310991   89206828176</t>
  </si>
  <si>
    <t>20руб/кг</t>
  </si>
  <si>
    <t>овес</t>
  </si>
  <si>
    <t>Залп</t>
  </si>
  <si>
    <t>Друг</t>
  </si>
  <si>
    <t>ЭС2 (элита2)</t>
  </si>
  <si>
    <t>2,3,7,12</t>
  </si>
  <si>
    <t>18руб/кг</t>
  </si>
  <si>
    <t>Яков</t>
  </si>
  <si>
    <t>2,3,4,5,7,8</t>
  </si>
  <si>
    <t>17руб/кг</t>
  </si>
  <si>
    <t>овес фуражный</t>
  </si>
  <si>
    <t>13руб10 коп</t>
  </si>
  <si>
    <t>ЭС(элита)</t>
  </si>
  <si>
    <t>8(48262)31723</t>
  </si>
  <si>
    <t>Аргамак</t>
  </si>
  <si>
    <t>8(48262)21215</t>
  </si>
  <si>
    <t>колхоз "Красный Октябрь"</t>
  </si>
  <si>
    <t>Кречет</t>
  </si>
  <si>
    <t>1,2,4</t>
  </si>
  <si>
    <t>8(48 246) 2-69-99</t>
  </si>
  <si>
    <t>Нижегородская область</t>
  </si>
  <si>
    <t>ООО «МЕРИДИАН-ГОЛЯТКИНО»</t>
  </si>
  <si>
    <t xml:space="preserve">элита </t>
  </si>
  <si>
    <t>3, 4, 5</t>
  </si>
  <si>
    <t>2, 3, 4, 5, 7, 9, 12</t>
  </si>
  <si>
    <t>Рима</t>
  </si>
  <si>
    <t>ООО «ПЗ «ПУШКИНСКОЕ»</t>
  </si>
  <si>
    <t>Экада 70</t>
  </si>
  <si>
    <t>4, 7, 8</t>
  </si>
  <si>
    <t>4, 7, 9</t>
  </si>
  <si>
    <t>Бином</t>
  </si>
  <si>
    <t>4, 7</t>
  </si>
  <si>
    <t>АО АГРОФИРМА «СЕРГЕЕВСКОЕ»</t>
  </si>
  <si>
    <t>Бурлак</t>
  </si>
  <si>
    <t>3, 4, 7</t>
  </si>
  <si>
    <t xml:space="preserve"> 607957, Большеболдинский район, с. Сергеевка, ул. Ленина, 16а, тел. +7(831)279-78-32, +7-952-470-10-48</t>
  </si>
  <si>
    <t>Комес</t>
  </si>
  <si>
    <t>2, 3, 4, 7</t>
  </si>
  <si>
    <t>ТНВ «МИХЕЕВ И КОМПАНИЯ»</t>
  </si>
  <si>
    <t>2, 3, 4, 5, 6, 7, 8, 9, 10, 11, 12</t>
  </si>
  <si>
    <t xml:space="preserve"> 607451, Бутурлинский район, с. Борнуково, ул. Ценральная, 1а, тел. 2-27-10, 1-02-27</t>
  </si>
  <si>
    <t>КОЛХОЗ «КРАСНЫЙ МАЯК»</t>
  </si>
  <si>
    <t xml:space="preserve">Рожь озимая </t>
  </si>
  <si>
    <t>2 3, 4, 7</t>
  </si>
  <si>
    <t>СПК КОЛХОЗ ИМЕНИ КУЙБЫШЕВА</t>
  </si>
  <si>
    <t>606519 Городецкий район, д. Строчково, ул. Молодежная, 1а,  тел. 8(831) 61-4-36-08, 8(831) 614-35-36</t>
  </si>
  <si>
    <t>Владимир</t>
  </si>
  <si>
    <t>2, 3, 4, 5</t>
  </si>
  <si>
    <t>2, 3, 4, 5, 7, 8</t>
  </si>
  <si>
    <t>СПК «ХОХЛОМА»</t>
  </si>
  <si>
    <t>1, 2, 3, 4, 9, 10, 11</t>
  </si>
  <si>
    <t>ООО «ПЗ ИМ.ЛЕНИНА»</t>
  </si>
  <si>
    <t>606573, Ковернинский район, д. Сухоноска, ул. Производственная, д.15, тел/факс 8 (831) 57-25-441,57-25-516</t>
  </si>
  <si>
    <t>1, 2, 3, 4, 7</t>
  </si>
  <si>
    <t>Нур</t>
  </si>
  <si>
    <t>Буланый</t>
  </si>
  <si>
    <t>Тимофеевка</t>
  </si>
  <si>
    <t>РС 2</t>
  </si>
  <si>
    <t>1, 2, 3, 4, 10, 11, 12</t>
  </si>
  <si>
    <t>Нижегородский НИИСХ</t>
  </si>
  <si>
    <t>607686, Кстовский район, с.п. Селекционной станции, ул. Центральная, д.38, тел/факс 8 (831) 45-6-377, сот. 8-950-352-21-94</t>
  </si>
  <si>
    <t>Яромир</t>
  </si>
  <si>
    <t>1, 2, 3, 4</t>
  </si>
  <si>
    <t>Красивый</t>
  </si>
  <si>
    <t>Цена реализации, руб/т            (с НДС)</t>
  </si>
  <si>
    <t>СХП к-з  "Сознательный"</t>
  </si>
  <si>
    <t>СХП к-з "Рассия"</t>
  </si>
  <si>
    <t>Гонец</t>
  </si>
  <si>
    <t>АО "Искра"  Ужурский район</t>
  </si>
  <si>
    <t>ИП Глава КФХ Брамман И.К. Каратузский р-н</t>
  </si>
  <si>
    <t xml:space="preserve">Новосибирская 31  </t>
  </si>
  <si>
    <t>Филиппов Н.П.            тел. 8 908 020 28 60</t>
  </si>
  <si>
    <t>ЗАО "Светлолобовское" Новоселовский р-н</t>
  </si>
  <si>
    <t xml:space="preserve">Гл.агроном Демидов Владислав Владимирович </t>
  </si>
  <si>
    <t>Ровесник</t>
  </si>
  <si>
    <t>тел. 89233208355</t>
  </si>
  <si>
    <t>Озимые</t>
  </si>
  <si>
    <t xml:space="preserve"> элита(св. ур.)</t>
  </si>
  <si>
    <t>филиал ФГБУ “Госсортокомиссия” по Пермскому краю</t>
  </si>
  <si>
    <t xml:space="preserve">«Пермский НИИСХ» - филиал ПФИЦ УрО РАН
614532, Пермский край, Пермский район,
с. Лобаново, ул. Культуры, 12
тел/факс (342) - 297-62-40, 297-70-70
E-mail: pniish@rambler.ru
Отдел семеноводства - 297-62-31
Вяткина Римма Ивановна, 89504671021
Отдел кормопроизводства – (342)297-63-82
Терентьева Людмила Сергеевна
</t>
  </si>
  <si>
    <t>Филиал ФГБУ “Госсортокомиссия” по Пермскому краю, 614025, г.Пермь, ул. Героев Хасана, 123, каб. 16,т. 8(342)256-56-82</t>
  </si>
  <si>
    <t>Оловская область</t>
  </si>
  <si>
    <t>ООО"Дубовицкое"</t>
  </si>
  <si>
    <t>Дарья</t>
  </si>
  <si>
    <t>2,3,4,5</t>
  </si>
  <si>
    <t>Матвейчук Пётр Николаевич 89192600527</t>
  </si>
  <si>
    <t>горох</t>
  </si>
  <si>
    <t>Родник</t>
  </si>
  <si>
    <t>Софья</t>
  </si>
  <si>
    <t>гречиха</t>
  </si>
  <si>
    <t>Девятка</t>
  </si>
  <si>
    <t>3,5,6,7,9,10,12</t>
  </si>
  <si>
    <t>Сорт</t>
  </si>
  <si>
    <t>Обьем,            тонн</t>
  </si>
  <si>
    <t xml:space="preserve">Ориентировочная цена,руб./т </t>
  </si>
  <si>
    <t xml:space="preserve"> ИЦиГ СО РАН</t>
  </si>
  <si>
    <t>СЕРТИФИКАТ СООТВЕТСТВИЯ № РСЦ 054 054 Е9 0426-17</t>
  </si>
  <si>
    <t>630501, НСО, Новосибирский район, п.г.т.  Краснообск,а/я 375</t>
  </si>
  <si>
    <t>Зыбченко Дмитрий Петрович 8-953-859-61-79, (383) 363-49-72 e-mail: sibniirs@bk.ru</t>
  </si>
  <si>
    <t>Пшеница мягкая яровая</t>
  </si>
  <si>
    <t>Новосибирская 31</t>
  </si>
  <si>
    <t>ОС,ПР2</t>
  </si>
  <si>
    <t>Новосибирская 29</t>
  </si>
  <si>
    <t>ОС,СЭ</t>
  </si>
  <si>
    <t>Новосибирская 15</t>
  </si>
  <si>
    <t>9,10,11</t>
  </si>
  <si>
    <t>Новосибирская 16</t>
  </si>
  <si>
    <t>Новосибирская 41</t>
  </si>
  <si>
    <t>ОС ПР2</t>
  </si>
  <si>
    <t>Новосибирская 49</t>
  </si>
  <si>
    <t>Новосибирский 5</t>
  </si>
  <si>
    <t>ОС, СЭ</t>
  </si>
  <si>
    <t>Вика яровая</t>
  </si>
  <si>
    <t>Обская 16</t>
  </si>
  <si>
    <t xml:space="preserve">ОС,ПР2 </t>
  </si>
  <si>
    <t>Приобская 25</t>
  </si>
  <si>
    <t>Ирменка</t>
  </si>
  <si>
    <t xml:space="preserve">ОС,ПР3 </t>
  </si>
  <si>
    <t>Златка</t>
  </si>
  <si>
    <t>ОС ППП</t>
  </si>
  <si>
    <t>ОС ССЭ</t>
  </si>
  <si>
    <t>Розара</t>
  </si>
  <si>
    <t>2,4,5,6,7,9,10,11,12</t>
  </si>
  <si>
    <t>Сокур</t>
  </si>
  <si>
    <t>Юна</t>
  </si>
  <si>
    <t>Ред скарлетт</t>
  </si>
  <si>
    <t>2,3,4,5,7,10</t>
  </si>
  <si>
    <t>Тулеевский</t>
  </si>
  <si>
    <t>4,10,11,12</t>
  </si>
  <si>
    <t>Лина</t>
  </si>
  <si>
    <t>6,9,10,11,12</t>
  </si>
  <si>
    <t>7,10,12</t>
  </si>
  <si>
    <t>Гала</t>
  </si>
  <si>
    <t>2,3,4,10</t>
  </si>
  <si>
    <t xml:space="preserve"> СФНЦА РАН</t>
  </si>
  <si>
    <t>СЕРТИФИКАТ СООТВЕТСТВИЯ № РСЦ 054 054 Е9 0427-17</t>
  </si>
  <si>
    <t>630501, НСО, Новосибирский район п.г.т. Краснообск, а/я 276</t>
  </si>
  <si>
    <t>Баганская 95</t>
  </si>
  <si>
    <t>ОС ПР3</t>
  </si>
  <si>
    <t>ОС СЭ</t>
  </si>
  <si>
    <t>Рожь озимая</t>
  </si>
  <si>
    <t>Бухтарминская</t>
  </si>
  <si>
    <t>Овёс яровой</t>
  </si>
  <si>
    <t>Краснообский</t>
  </si>
  <si>
    <t>Урал 2</t>
  </si>
  <si>
    <t>Баган</t>
  </si>
  <si>
    <t>Просо посевное</t>
  </si>
  <si>
    <t>Кулундинское</t>
  </si>
  <si>
    <t>СИБНИИК 315</t>
  </si>
  <si>
    <t>СИБНИИК 9</t>
  </si>
  <si>
    <t>7,9,10,11</t>
  </si>
  <si>
    <t>Горинская</t>
  </si>
  <si>
    <t>СИБНИИК 198</t>
  </si>
  <si>
    <t>СИБНИИК 21</t>
  </si>
  <si>
    <t>Бобы кормовые</t>
  </si>
  <si>
    <t>Сибирские</t>
  </si>
  <si>
    <t>*</t>
  </si>
  <si>
    <t>Новосибирская 84</t>
  </si>
  <si>
    <t>4,9,10,11</t>
  </si>
  <si>
    <t>СЕРТИФИКАТ СООТВЕТСТВИЯ № РСЦ 054 054 Е9 0353-20</t>
  </si>
  <si>
    <t>630514, НСО, Новосибирский район, с. Алексеевка, ул. Майская, 2/1</t>
  </si>
  <si>
    <t>Тевлюков Геннадий Афанасьевич</t>
  </si>
  <si>
    <t xml:space="preserve"> 8-903-905-23-26, (383)221-39-13, 220-85-76, 220-87-31e-mail:sibseeds@ngs.ru</t>
  </si>
  <si>
    <t>Бекмания обыкновенная</t>
  </si>
  <si>
    <t>Русалочка</t>
  </si>
  <si>
    <t>Янтарные</t>
  </si>
  <si>
    <t>Горох полевой (пелюшка)</t>
  </si>
  <si>
    <t>Новосибирская 1</t>
  </si>
  <si>
    <t>Несортовая</t>
  </si>
  <si>
    <t>Донник волосистый</t>
  </si>
  <si>
    <t>Солнышко</t>
  </si>
  <si>
    <t>Донник желтый</t>
  </si>
  <si>
    <t>Альшеевский</t>
  </si>
  <si>
    <t>Ежа сборная</t>
  </si>
  <si>
    <t>ВИК 61</t>
  </si>
  <si>
    <t>1,2,3,4,7,10,12</t>
  </si>
  <si>
    <t xml:space="preserve"> РС4</t>
  </si>
  <si>
    <t>Клевер луговой</t>
  </si>
  <si>
    <t>Дымковский</t>
  </si>
  <si>
    <t>2,3,4,10,11,12</t>
  </si>
  <si>
    <t>ОС ПР-3</t>
  </si>
  <si>
    <t>Томский местный</t>
  </si>
  <si>
    <t>Клевер белый ползучий</t>
  </si>
  <si>
    <t>Мерлин (Германия)</t>
  </si>
  <si>
    <t>Гале</t>
  </si>
  <si>
    <t>Кострец безостый</t>
  </si>
  <si>
    <t>СИБНИИСХОЗ 189</t>
  </si>
  <si>
    <t>1,2,9,10,11,12</t>
  </si>
  <si>
    <t xml:space="preserve">РОСС-130 МВ                   </t>
  </si>
  <si>
    <t>4,6,9,10,11</t>
  </si>
  <si>
    <t xml:space="preserve">РОСС-140 СВ                 </t>
  </si>
  <si>
    <t>2,3,4,7,9,10,11</t>
  </si>
  <si>
    <t xml:space="preserve">РОСС-199 МВ  </t>
  </si>
  <si>
    <t>2,3,4,5,7,8,9,10,12</t>
  </si>
  <si>
    <t>Люцерна изменчивая</t>
  </si>
  <si>
    <t>Вега 87</t>
  </si>
  <si>
    <t>3,4,5,6,7,8,10,11,12</t>
  </si>
  <si>
    <t>Деметра</t>
  </si>
  <si>
    <t>Люцерна синяя</t>
  </si>
  <si>
    <t>Артемида</t>
  </si>
  <si>
    <t>2,5,8,10</t>
  </si>
  <si>
    <t>Мятлик луговой</t>
  </si>
  <si>
    <t>Бруклоун          (Германия)</t>
  </si>
  <si>
    <t>Овсяница красная</t>
  </si>
  <si>
    <t>Максима 1</t>
  </si>
  <si>
    <t>Новосибирская 21</t>
  </si>
  <si>
    <t>3,4,10,11,12</t>
  </si>
  <si>
    <t>Райграс однолетний</t>
  </si>
  <si>
    <t>Изорский</t>
  </si>
  <si>
    <t>1,2,3,4,12</t>
  </si>
  <si>
    <t>РС5</t>
  </si>
  <si>
    <t>Райграс пастбищный</t>
  </si>
  <si>
    <t>ВИК 66</t>
  </si>
  <si>
    <t>2,3,4,10,12</t>
  </si>
  <si>
    <t>Матильде</t>
  </si>
  <si>
    <t>Надежный 92</t>
  </si>
  <si>
    <t>Редька масличная</t>
  </si>
  <si>
    <t>Сибирячка</t>
  </si>
  <si>
    <t>Синяк</t>
  </si>
  <si>
    <t>Рядовой</t>
  </si>
  <si>
    <t xml:space="preserve">Кинельская 100          </t>
  </si>
  <si>
    <t>5,7,9,10,11,12</t>
  </si>
  <si>
    <t>Нарымская</t>
  </si>
  <si>
    <t>1,2,3,10,11,12</t>
  </si>
  <si>
    <t>Утро</t>
  </si>
  <si>
    <t>1,4,10,12</t>
  </si>
  <si>
    <t>Фацелия</t>
  </si>
  <si>
    <t>Фестулолиум</t>
  </si>
  <si>
    <t>ВИК 90</t>
  </si>
  <si>
    <t>Песчаный 1251</t>
  </si>
  <si>
    <t>РС4</t>
  </si>
  <si>
    <t>Талан</t>
  </si>
  <si>
    <t>Колхоз им. ХХ съезда КПСС</t>
  </si>
  <si>
    <t>СЕРТИФИКАТ СООТВЕТСТВИЯ № РСЦ 054 054 Е9 0665-19</t>
  </si>
  <si>
    <t>633445, НСО, Тогучинский район, с. Владимировка, ул. Озерная, 15</t>
  </si>
  <si>
    <t>Каменев Виталий Александрович</t>
  </si>
  <si>
    <t>8-923-254-01-57, (383)-40-39-636, e-mail: 20kpss.tog@mail.ru, xxkam@list.ru</t>
  </si>
  <si>
    <t>Новосибирская 44</t>
  </si>
  <si>
    <t>Курьер</t>
  </si>
  <si>
    <t>Обская 2</t>
  </si>
  <si>
    <t>Пшеница твердая яровая</t>
  </si>
  <si>
    <t>Ярина</t>
  </si>
  <si>
    <t>Ясенка</t>
  </si>
  <si>
    <t>Танай</t>
  </si>
  <si>
    <t>СИГ</t>
  </si>
  <si>
    <t>2,3,4,5,7,10,11</t>
  </si>
  <si>
    <t>ООО "Сибирская Нива"</t>
  </si>
  <si>
    <t>СЕРТИФИКАТ СООТВЕТСТВИЯ № РСЦ 054 054 Е9 0625-19</t>
  </si>
  <si>
    <t>633571, НСО, Маслянинский район, с. Пайвино, ул. Центральная, 2</t>
  </si>
  <si>
    <t>Ляхов Сергей Александрович, Пакараев Владимир</t>
  </si>
  <si>
    <t xml:space="preserve"> сот. 8-965-824-05-04, (383) 47-44-290, e-mail: tamara.volkova@ekoniva-apk.com</t>
  </si>
  <si>
    <t>Каликсо</t>
  </si>
  <si>
    <t>2, 10</t>
  </si>
  <si>
    <t>Ликамеро</t>
  </si>
  <si>
    <t>2,3,4,5,12</t>
  </si>
  <si>
    <t>Тризо</t>
  </si>
  <si>
    <t>Горох посевной</t>
  </si>
  <si>
    <t>2,3,4,5,6,7,9,10</t>
  </si>
  <si>
    <t>ООО "Соколово"</t>
  </si>
  <si>
    <t>СЕРТИФИКАТ СООТВЕТСТВИЯ № РСЦ 054 054 Е9 0014-20</t>
  </si>
  <si>
    <t>633168 НСО,Колыванский район, с Соколово, ул. Ленина,27</t>
  </si>
  <si>
    <t>Степанов Александр Иванович, 8-960-779-35-34</t>
  </si>
  <si>
    <t xml:space="preserve"> (383) 52-31-422 e-mail: sokolovokadr@gmail.com, mr.gelih@mail.ru, sokolnmk@ngs.ru</t>
  </si>
  <si>
    <t>Тренди</t>
  </si>
  <si>
    <t>3, 5</t>
  </si>
  <si>
    <t>2, 3, 4, 5, 6, 7,
9, 10</t>
  </si>
  <si>
    <t>Корнетто</t>
  </si>
  <si>
    <t>Антарес</t>
  </si>
  <si>
    <t>3, 4, 5, 7, 9, 10, 11, 12</t>
  </si>
  <si>
    <t>2, 3, 4, 5, 7, 9, 10, 11</t>
  </si>
  <si>
    <t>Фрегат</t>
  </si>
  <si>
    <t>7, 10, 11, 12</t>
  </si>
  <si>
    <t>ИП Вайс А.Э.</t>
  </si>
  <si>
    <t>СЕРТИФИКАТ СООТВЕТСТВИЯ РСЦ 054 054 Е9 0547-22</t>
  </si>
  <si>
    <t>632902 Краснозерский район, р.п. Краснозерское, ул. Промышленная, 15</t>
  </si>
  <si>
    <t>Вайс Александр Эвальдович, 8913-922-55-78</t>
  </si>
  <si>
    <t>e-mail: evald1@ya.ru,  8-913-932-59-69</t>
  </si>
  <si>
    <t>ООО "Рубин"</t>
  </si>
  <si>
    <t>СЕРТИФИКАТ СООТВЕТСТВИЯ № РСЦ 054 054 Е9 0617-19</t>
  </si>
  <si>
    <t>633290, НСО, Краснозерский район, п. Калиновский, ул. Лебяжья, 5</t>
  </si>
  <si>
    <t>Гросуль Александр Иванович,  Кислых Александр Александрович, 8-913-729-29-91</t>
  </si>
  <si>
    <t>(383)57-69-202, 292-00-12, e-mail: kras-rubin@rambler.ru, gawrucha2@yandex.ru</t>
  </si>
  <si>
    <t xml:space="preserve">Тобольская </t>
  </si>
  <si>
    <t xml:space="preserve">9, 10, 11 </t>
  </si>
  <si>
    <t>Тобольская Степная</t>
  </si>
  <si>
    <t>Саламанка</t>
  </si>
  <si>
    <t>2,5,6,7,10,11</t>
  </si>
  <si>
    <t>Мадонна</t>
  </si>
  <si>
    <t>2,3,5,6,7,10,11</t>
  </si>
  <si>
    <t>ОАО "Северо-Кулундинское"</t>
  </si>
  <si>
    <t>СЕРТИФИКАТ СООТВЕТСТВИЯ № РСЦ 054 054 Е9 0636-19</t>
  </si>
  <si>
    <t>632770,НСО, Баганский район, ул. Свердлова, 59</t>
  </si>
  <si>
    <t>Стрельцов Николай Александрович</t>
  </si>
  <si>
    <t>(383)53-22-009, 53-21-142, e-mail: oao.severo-kulundinskoe@yandex.ru</t>
  </si>
  <si>
    <t>Омская 36</t>
  </si>
  <si>
    <t>Степная Нива</t>
  </si>
  <si>
    <t>Уралосибирская</t>
  </si>
  <si>
    <t>4,7,9,10,11</t>
  </si>
  <si>
    <t>Алей</t>
  </si>
  <si>
    <t>Тоболяк</t>
  </si>
  <si>
    <t xml:space="preserve">ИП Глава КФХ Самохвалов В.И. </t>
  </si>
  <si>
    <t>СЕРТИФИКАТ СООТВЕТСТВИЯ № РСЦ 054 054 Е9 0693-19</t>
  </si>
  <si>
    <t>632140, НСО, Татарский район, с. Новомихайловка, ул. Советская, 27</t>
  </si>
  <si>
    <t>Самохвалов Василий Иванович, 8-923-105-15-44</t>
  </si>
  <si>
    <t>(383)64-42-187, e-mail: samohvalova-lv@yandex.ru</t>
  </si>
  <si>
    <t>Сибирская 21</t>
  </si>
  <si>
    <t>КХ "Семена"</t>
  </si>
  <si>
    <t>633552, Новосибирская область, Черепановский район, д. Нововоскресенка, ул. Советская, 1А</t>
  </si>
  <si>
    <t>Жуков Петр Витальевич, 8-903-901-15-04</t>
  </si>
  <si>
    <t xml:space="preserve">  kh-semena@mail.ru </t>
  </si>
  <si>
    <t>Форпост</t>
  </si>
  <si>
    <t>2,3,4,5,7,9,10,11</t>
  </si>
  <si>
    <t>Вика посевная яровая</t>
  </si>
  <si>
    <t>ЗАО СХП "Мичуринец"</t>
  </si>
  <si>
    <t>СЕРТИФИКАТ СООТВЕТСТВИЯ № РСЦ 054 054 Е9 0487-17</t>
  </si>
  <si>
    <t>630558, НСО, Новосибирский район, д. Издревая, ул. Лесная, 2</t>
  </si>
  <si>
    <t>Потапов Николай Александрович</t>
  </si>
  <si>
    <t>т/ф (383)325-16-27, e-mail: pnp@agrosnsk.ru, sheba1982@mail.ru</t>
  </si>
  <si>
    <t>ЗАО племзавод "Ирмень"</t>
  </si>
  <si>
    <t>СЕРТИФИКАТ СООТВЕТСТВИЯ РСЦ 054 054 Е9 0591-22</t>
  </si>
  <si>
    <t>633272, НСО, Ордынский район, с. Верх-Ирмень , Агрогородок 17/2</t>
  </si>
  <si>
    <t xml:space="preserve"> Альберт Максим Александрович 8-923-113-85-45</t>
  </si>
  <si>
    <t xml:space="preserve"> (383) 59- 23-680, e-mail: irmeny.@mail.ru</t>
  </si>
  <si>
    <t>Токката</t>
  </si>
  <si>
    <t>Омская Юбилейная</t>
  </si>
  <si>
    <t>Эксплоер</t>
  </si>
  <si>
    <t>Паустиан</t>
  </si>
  <si>
    <t>Джекпот</t>
  </si>
  <si>
    <t>3,7,10</t>
  </si>
  <si>
    <t>Макс</t>
  </si>
  <si>
    <t>Золотистая</t>
  </si>
  <si>
    <t>Регионы Российской Федерации Государственного реестра селекционных достижений, допущенных к использованию:</t>
  </si>
  <si>
    <t>1. СЕВЕРНЫЙ</t>
  </si>
  <si>
    <t>2. СЕВЕРО-ЗАПАДНЫЙ</t>
  </si>
  <si>
    <t>3. ЦЕНТРАЛЬНЫЙ</t>
  </si>
  <si>
    <t>4. ВОЛГО-ВЯТСКИЙ</t>
  </si>
  <si>
    <t>5. ЦЕНТРАЛЬНО-ЧЕРНОЗЕМНЫЙ</t>
  </si>
  <si>
    <t>6. СЕВЕРО-КАВКАЗСКИЙ</t>
  </si>
  <si>
    <t>7. СРЕДНЕВОЛЖСКИЙ</t>
  </si>
  <si>
    <t>8. НИЖНЕВОЛЖСКИЙ</t>
  </si>
  <si>
    <t>9. УРАЛЬСКИЙ</t>
  </si>
  <si>
    <t>10. ЗАПАДНО-СИБИРСКИЙ</t>
  </si>
  <si>
    <t>11. ВОСТОЧНО-СИБИРСКИЙ</t>
  </si>
  <si>
    <t>12. ДАЛЬНЕВОСТОЧНЫЙ</t>
  </si>
  <si>
    <t>*     все регионы</t>
  </si>
  <si>
    <t>Объем реализации,т/п.е.</t>
  </si>
  <si>
    <t>Кабардино - Балкарская Республика</t>
  </si>
  <si>
    <t>ООО "Инновационно - Производственная агрофирма "Отбор"</t>
  </si>
  <si>
    <t>Северина</t>
  </si>
  <si>
    <t>2,3,4,5,7,8,9,10,11,12</t>
  </si>
  <si>
    <t>786 п.е.</t>
  </si>
  <si>
    <t>3  500 р./п.е</t>
  </si>
  <si>
    <t xml:space="preserve">Генеральный директор                                                          Князев Расул Азрет-Алиевич                                                        8(903)493-99-25                                </t>
  </si>
  <si>
    <t>Берта</t>
  </si>
  <si>
    <t>2,3,4,6,7,8,9,10,11,12</t>
  </si>
  <si>
    <t>28 п.е.</t>
  </si>
  <si>
    <t xml:space="preserve">Вилора </t>
  </si>
  <si>
    <t>2,3,5,7,8,9,11,12</t>
  </si>
  <si>
    <t>691 п.е.</t>
  </si>
  <si>
    <t>Прохладненеский 175 СВ</t>
  </si>
  <si>
    <t>2,7,10,12</t>
  </si>
  <si>
    <t>1742 п.е.</t>
  </si>
  <si>
    <t>2  600 р./п.е.</t>
  </si>
  <si>
    <t>Агата СВ</t>
  </si>
  <si>
    <t>3,5,7,8,9</t>
  </si>
  <si>
    <t>1970 п.е.</t>
  </si>
  <si>
    <t>Родник 179 СВ</t>
  </si>
  <si>
    <t>2,3,4,5,7,9,10</t>
  </si>
  <si>
    <t xml:space="preserve"> 1254 п.е.</t>
  </si>
  <si>
    <t>Родник 180 СВ</t>
  </si>
  <si>
    <t>2,3,7,9,10</t>
  </si>
  <si>
    <t>4276 п.е.</t>
  </si>
  <si>
    <t>Прохладненский 185 СВ</t>
  </si>
  <si>
    <t>3,5,7,10,11</t>
  </si>
  <si>
    <t>367 п.е.</t>
  </si>
  <si>
    <t xml:space="preserve">Дарина МВ </t>
  </si>
  <si>
    <t>3,4,5,6,7,8,9,10</t>
  </si>
  <si>
    <t>2  900 р./п.е</t>
  </si>
  <si>
    <t>Диана МВ</t>
  </si>
  <si>
    <t>Стелла СВ</t>
  </si>
  <si>
    <t>3 850 р./п.е.</t>
  </si>
  <si>
    <t>Этна</t>
  </si>
  <si>
    <t>Мастная белая кременистая</t>
  </si>
  <si>
    <t>Все регионы</t>
  </si>
  <si>
    <t>100 р./кг</t>
  </si>
  <si>
    <t>Кабардинская Белая Зубовидная</t>
  </si>
  <si>
    <t>Серенада</t>
  </si>
  <si>
    <t>25 000 р./п.е</t>
  </si>
  <si>
    <t>Раняя Лакомка</t>
  </si>
  <si>
    <t>450 р./кг</t>
  </si>
  <si>
    <t>Алина</t>
  </si>
  <si>
    <t>300 р./кг.</t>
  </si>
  <si>
    <t>Родник 292 МВ</t>
  </si>
  <si>
    <t>3,5,7,9</t>
  </si>
  <si>
    <t>2  900 р./п.е.</t>
  </si>
  <si>
    <t>ООО "Элеватор"</t>
  </si>
  <si>
    <t>Росс 130 МВ</t>
  </si>
  <si>
    <t xml:space="preserve"> </t>
  </si>
  <si>
    <t xml:space="preserve"> договоная</t>
  </si>
  <si>
    <t xml:space="preserve">Директор                                                                         Заурбий Музракович Харадуров                                                                                       8 (903) 496 - 01 - 85 </t>
  </si>
  <si>
    <t xml:space="preserve">Росс 140 мв </t>
  </si>
  <si>
    <t xml:space="preserve">  договоная</t>
  </si>
  <si>
    <t>Росс 199 МВ</t>
  </si>
  <si>
    <t xml:space="preserve">договоная </t>
  </si>
  <si>
    <t>Краснодарский                 291 АМВ</t>
  </si>
  <si>
    <t>3,5,6,7,9</t>
  </si>
  <si>
    <t xml:space="preserve">  </t>
  </si>
  <si>
    <t>Краснодарский 194 МВ</t>
  </si>
  <si>
    <t>Краснодарский 230 АМВ</t>
  </si>
  <si>
    <t>Краснодарский 385 МВ</t>
  </si>
  <si>
    <t>Кабардинская 3812 РСт</t>
  </si>
  <si>
    <t xml:space="preserve">Камила СВ </t>
  </si>
  <si>
    <t>ООО "Маис"</t>
  </si>
  <si>
    <t>Росс - 130 МВ</t>
  </si>
  <si>
    <t>80 тыс.</t>
  </si>
  <si>
    <t>2 900 руб./п.е.</t>
  </si>
  <si>
    <t xml:space="preserve"> Озроков Биляль Изатович                                                                                         8 (903) 491-67-85</t>
  </si>
  <si>
    <t>Росс - 140 СВ</t>
  </si>
  <si>
    <t>2,3,5,7,8,9,10</t>
  </si>
  <si>
    <t>2 500 руб./п.е.</t>
  </si>
  <si>
    <t>Краснодарский - 194 МВ</t>
  </si>
  <si>
    <t>3,4,5,6,7,8,11</t>
  </si>
  <si>
    <t>ООО "Гибрид - СК"</t>
  </si>
  <si>
    <t>2 800  руб./п.е.</t>
  </si>
  <si>
    <t>8(8866) 347-10-04</t>
  </si>
  <si>
    <t>3 000 руб./п.е.</t>
  </si>
  <si>
    <t xml:space="preserve">Росс - 195 мв </t>
  </si>
  <si>
    <t>Краснодар - 194 МВ</t>
  </si>
  <si>
    <t>Краснодар 206  МВ</t>
  </si>
  <si>
    <t>4 000 руб./п.е.</t>
  </si>
  <si>
    <t>Краснодар 291 АМВ</t>
  </si>
  <si>
    <t>Краснодар 292 АМВ</t>
  </si>
  <si>
    <t>Краснодар 425 АМВ</t>
  </si>
  <si>
    <t>3 800 руб./п.е.</t>
  </si>
  <si>
    <t>4 500 руб./п.е.</t>
  </si>
  <si>
    <t>Российская 1 ЭС</t>
  </si>
  <si>
    <t>1 500 руб./п.е.</t>
  </si>
  <si>
    <t>Ульяновская область</t>
  </si>
  <si>
    <t>ИП ГКФХ Илюхин В.М.</t>
  </si>
  <si>
    <t>Конкур</t>
  </si>
  <si>
    <t>2,3,4,7,8,9</t>
  </si>
  <si>
    <t>8-927-789-44-11</t>
  </si>
  <si>
    <t>ИП ГКФХ Курманов Ф.М.</t>
  </si>
  <si>
    <t>Одесский 100</t>
  </si>
  <si>
    <t>5,6,7</t>
  </si>
  <si>
    <t>8-909-364-04-38</t>
  </si>
  <si>
    <t>ИП ГКФХ Курманов Э.Ф.</t>
  </si>
  <si>
    <t>Пшеница яровая</t>
  </si>
  <si>
    <t>Экада 109</t>
  </si>
  <si>
    <t>4,5,7,9</t>
  </si>
  <si>
    <t>8-937-882-66-63</t>
  </si>
  <si>
    <t>ИП ГКФХ Паркаева В.П.</t>
  </si>
  <si>
    <t>Камашевский</t>
  </si>
  <si>
    <t>8-927-819-08-77</t>
  </si>
  <si>
    <t>3,4,7</t>
  </si>
  <si>
    <t>ИП Дементьев А.И.</t>
  </si>
  <si>
    <t>Указ</t>
  </si>
  <si>
    <t>4,6,7</t>
  </si>
  <si>
    <t>8-902-589-82-81</t>
  </si>
  <si>
    <t>Кентер</t>
  </si>
  <si>
    <t>Скороспелый 87</t>
  </si>
  <si>
    <t>4,5,7,8,9,10,11</t>
  </si>
  <si>
    <t>ИП Константинов В.П.</t>
  </si>
  <si>
    <t>8-927-801-29-59</t>
  </si>
  <si>
    <t>ИП Салюкин В.В.</t>
  </si>
  <si>
    <t>8-929-790-55-57</t>
  </si>
  <si>
    <t>Никон</t>
  </si>
  <si>
    <t>КФХ "Россия"</t>
  </si>
  <si>
    <t>8-902-122-17-82</t>
  </si>
  <si>
    <t>Ульяновская 100</t>
  </si>
  <si>
    <t>ПР-3</t>
  </si>
  <si>
    <t>КХ "Пронин"</t>
  </si>
  <si>
    <t>8-927-633-27-74</t>
  </si>
  <si>
    <t>ООО "Агрозерно"</t>
  </si>
  <si>
    <t>Стиплер</t>
  </si>
  <si>
    <t>8-927-270-04-58</t>
  </si>
  <si>
    <t>ООО "Смена"</t>
  </si>
  <si>
    <t>2,3,5,7,9</t>
  </si>
  <si>
    <t>8-(84-224)-40-5-47</t>
  </si>
  <si>
    <t>ООО "СХП "Волжанка"</t>
  </si>
  <si>
    <t>Вика</t>
  </si>
  <si>
    <t>Льговская 22</t>
  </si>
  <si>
    <t>1,2,4,5,6,7,8,9,12</t>
  </si>
  <si>
    <t>8-(84-254)-61-6-14</t>
  </si>
  <si>
    <t>Контактные
 данные</t>
  </si>
  <si>
    <t>Ленинградская 
область</t>
  </si>
  <si>
    <t xml:space="preserve">АО "ПЗ "Рабитицы"
 188413 Ленинградская область., 
Волосовский р-он,. д. Рабитицы д.23 </t>
  </si>
  <si>
    <t>Златояр®</t>
  </si>
  <si>
    <t>Саплицкий Леонид Николаевич 8-(813-73) 72-219,т. 8-(813-73)72-217,e-mail: rabititsy@inbox.ru</t>
  </si>
  <si>
    <t>Суздалец®</t>
  </si>
  <si>
    <t>2, 3, 5</t>
  </si>
  <si>
    <t>Яромир®</t>
  </si>
  <si>
    <t>Надежный®</t>
  </si>
  <si>
    <t>ОС(ПР-2)</t>
  </si>
  <si>
    <t>овес яровой</t>
  </si>
  <si>
    <t>Боррус</t>
  </si>
  <si>
    <t>ОС(СЭ)</t>
  </si>
  <si>
    <t>2, 3</t>
  </si>
  <si>
    <t>Яков®</t>
  </si>
  <si>
    <t>Галина®</t>
  </si>
  <si>
    <t>АО "ПЗ "Гомонтово" 188423 Ленинградская обл. Волосовский р-н. д. Бегуницы</t>
  </si>
  <si>
    <t>Позднякова Надежда Германовна т. 8-(81373) 51-170,т. 8-(81373) 51-109,  gomontovo@bk.ru</t>
  </si>
  <si>
    <t>Московский 86®</t>
  </si>
  <si>
    <t>ОС (ПР-2)</t>
  </si>
  <si>
    <t>ООО "СХП "Русское поле" 188401, Ленинградская область, Волосовский р-он, п. Калитино ул. Инженерная д.15</t>
  </si>
  <si>
    <t>Нестерова Елена  Викторовна  e.nesterova.market@list.runestnestor@mail.obit.ru 
8-812 671-02-32</t>
  </si>
  <si>
    <t>3,4,8</t>
  </si>
  <si>
    <t>2, 3, 4, 5, 7, 9</t>
  </si>
  <si>
    <t>Сударыня®</t>
  </si>
  <si>
    <t>Скипетр®</t>
  </si>
  <si>
    <t xml:space="preserve">ЗАО "Октябрьское" 188402 Ленинградская область, Волосовский район п. Терпилицы </t>
  </si>
  <si>
    <t>Гурченко Сергей Владимирович 
т.8-(81373) 75-210,
   т.8-(81373) 75-217, 
т.8-(81373) 75-326, oktyabrskoe-semena@yandex.ru</t>
  </si>
  <si>
    <t>АО Сельцо
188422 Ленинградская область, Волосовский район п. Сельцо</t>
  </si>
  <si>
    <t>Яковлева Татьяна Петровна
т. 8 8137352219
zaoseltco@mail.ru</t>
  </si>
  <si>
    <t>ООО "Остроговицы"
188442 Ленинградская область, Волосовский район п. Остроговицы</t>
  </si>
  <si>
    <t xml:space="preserve">
Аксюта Александр Александрович
ostrogovicy@mail.ru</t>
  </si>
  <si>
    <t>филиал ФГБУ Госсорткомиссия</t>
  </si>
  <si>
    <t>начальник филиала 
Вагин А.В.
8 812 679 99 01 inspectura@yandex.ru</t>
  </si>
  <si>
    <t>Нур®</t>
  </si>
  <si>
    <t>Этана®</t>
  </si>
  <si>
    <t>Ленинградский НИИСХ "Белогорка" филиал ФГБНУ ФИЦ картофеля им.  А.Г. Лорха Гатчинский район д. Белогорка ул. Институтская,1</t>
  </si>
  <si>
    <t xml:space="preserve"> Ленинградская 6®</t>
  </si>
  <si>
    <t>Директор Пасынкова Елена Николаевна т 8-(81371)91-251 lenniish@ mail.ru</t>
  </si>
  <si>
    <t>Ленинградский</t>
  </si>
  <si>
    <t>Билинда®</t>
  </si>
  <si>
    <t xml:space="preserve">ООО "Суйдинское"  
188327, Ленинградская область, Гатчинский район
п. Суйда  ул. Центральная 1  </t>
  </si>
  <si>
    <t xml:space="preserve">
 Михович Федор Иванович
 8-(81371)58-808 suidinskoe-15@mail.ru</t>
  </si>
  <si>
    <t xml:space="preserve">ООО "Семеноводство"
188327 Ленинградская область.Гатчинский р-он п. Суйда улица Центральная, 20  </t>
  </si>
  <si>
    <t xml:space="preserve">
Лопатин Анатолий Николаевич т. 8-(81371)60444
 +79217959663 ,Ольга Анатольевна +79219260643olgalopatina@
hotmail.com</t>
  </si>
  <si>
    <t>Инари</t>
  </si>
  <si>
    <t>ЗАО "Искра"188382 Ленинградская область,.Гатчинский р-он, д. Мины ул. Школьная д.8</t>
  </si>
  <si>
    <t xml:space="preserve">тритикале озимая </t>
  </si>
  <si>
    <t>Немчиновский 56®</t>
  </si>
  <si>
    <t>2, 3, 7</t>
  </si>
  <si>
    <t xml:space="preserve">
Ганин Андрей Викторович, 
8-(81371) -50-089 iskra8@ mail.ru</t>
  </si>
  <si>
    <t>АО "ПЗ "Красная Балтика"
188520 Ленинградская область ,
Ломоносовский район д. Гостилицы, ул. Центральная 7</t>
  </si>
  <si>
    <t xml:space="preserve">
Глинистый  Станислав Алексеевич т.8(-81376)-50-136  т. 8-(812) 347-94-10,т. 8-(812) 423-06-59,krbaltika@agrounion.ru</t>
  </si>
  <si>
    <t>2, 3, 4, 5, 7, 7</t>
  </si>
  <si>
    <t xml:space="preserve">АО "Племзавод "Рапти 
188279  Ленинградская область, 
Лужский район, п.им. Дзержинского 
ул. Центральная д.5 </t>
  </si>
  <si>
    <t xml:space="preserve">
 Санец Андрей Викторович т.8(81372)50-462 т.8(81372)50-676, т.  т.8(81372)50-460
e-mail: rapti@yandex.ru</t>
  </si>
  <si>
    <t>Гонар</t>
  </si>
  <si>
    <t>Инна</t>
  </si>
  <si>
    <t>ООО НПС "Клевер"
188220 Ленинградская область, Лужский район д. Почап ул.Дорожная 31</t>
  </si>
  <si>
    <t>Сулимов Федор Федорович ,
 г. агроном Драбо Галина Анатольевна
   8-9217844396 klever.nps.@mail.ru</t>
  </si>
  <si>
    <t>ООО Агроинновация
188230,  Ленинградская область, Лужский район, г. Луга ,ул. Яковлева д.1А, офис 3</t>
  </si>
  <si>
    <t>Павлюк Галина Николаевна, 
 т 89116000432
agroinform@gmail.com</t>
  </si>
  <si>
    <t xml:space="preserve"> АО "ПЗ "Агро-Балт"
188479 Ленинградская область, Кингисеппский район, деревня Большая Пустомержа, ул. Победы . здание 4, каб.23</t>
  </si>
  <si>
    <t>Ильин Леонид Алнексеевич, 
т 8 (813) 75 643 30
agrobalt@rambier.ru</t>
  </si>
  <si>
    <t>Златояр</t>
  </si>
  <si>
    <t xml:space="preserve">АО "Ополье"
 188460б, Ленинградская область, Кингисеппский район. д. Ополье, д.64
</t>
  </si>
  <si>
    <t>Кужельный Владимир Михайлович 
т 8-813 75 624 91
zao-opolie@mail.ru</t>
  </si>
  <si>
    <t xml:space="preserve">тритикале  озимая </t>
  </si>
  <si>
    <t>Калужская область</t>
  </si>
  <si>
    <t xml:space="preserve">ООО "ФИЛИ-Н-АГРО" </t>
  </si>
  <si>
    <t>Скакун</t>
  </si>
  <si>
    <t>КФХ" Козлов В.А."</t>
  </si>
  <si>
    <t>3,4,5</t>
  </si>
  <si>
    <t>Московская39</t>
  </si>
  <si>
    <t>Московский 86</t>
  </si>
  <si>
    <t>2,3,4,5,6,7,8,9</t>
  </si>
  <si>
    <t xml:space="preserve">Агроном 8 910 514 91 22 </t>
  </si>
  <si>
    <t>Агроном 8 910 519 83 82</t>
  </si>
  <si>
    <t>Агроном 8 (48437)5 44 36</t>
  </si>
  <si>
    <t>Агроном  8 915 897 10 96</t>
  </si>
  <si>
    <t>ООО СП "им. Димитрова"</t>
  </si>
  <si>
    <t>Колхоз" им.Ленина"</t>
  </si>
  <si>
    <t>Темп</t>
  </si>
  <si>
    <t>5,6,9</t>
  </si>
  <si>
    <t>Щедрый</t>
  </si>
  <si>
    <t>ИП Глава КФХ Князев А.В.</t>
  </si>
  <si>
    <t>Пшеница озимая</t>
  </si>
  <si>
    <t>Сварог</t>
  </si>
  <si>
    <t>8-919-181-93-60</t>
  </si>
  <si>
    <t>ООО "Россошьгибрид"</t>
  </si>
  <si>
    <t>Воронежский 279 СВ</t>
  </si>
  <si>
    <t>РСт (F1)</t>
  </si>
  <si>
    <t>5,7,10</t>
  </si>
  <si>
    <t>8 (47396) 2-03-02</t>
  </si>
  <si>
    <t>Воронежский 158 СВ</t>
  </si>
  <si>
    <t>2,3,4,7,10</t>
  </si>
  <si>
    <t>Докучаевский 190 СВ</t>
  </si>
  <si>
    <t>Каскад 166 АСВ</t>
  </si>
  <si>
    <t>3,4,5,8</t>
  </si>
  <si>
    <t>Каскад 195 СВ</t>
  </si>
  <si>
    <t>3,4,5,7,10</t>
  </si>
  <si>
    <t>Воронежский 330 МВ</t>
  </si>
  <si>
    <t>Воронежский 182 МВ</t>
  </si>
  <si>
    <t>ИП глава КФХ Семенов И.А.</t>
  </si>
  <si>
    <t xml:space="preserve">Арсенал </t>
  </si>
  <si>
    <t>8-929-006-54-54; 
 8-920-433-55-58
 kfxsemenov.ru; org@kfxsemenov.ru</t>
  </si>
  <si>
    <t xml:space="preserve">Горчица белая  </t>
  </si>
  <si>
    <t xml:space="preserve">Рапсодия </t>
  </si>
  <si>
    <t xml:space="preserve">Лен масличный </t>
  </si>
  <si>
    <t>4, 8, 9, 10, 11</t>
  </si>
  <si>
    <t xml:space="preserve">Нут Хабиб </t>
  </si>
  <si>
    <t xml:space="preserve">Хабиб </t>
  </si>
  <si>
    <t xml:space="preserve">Просо </t>
  </si>
  <si>
    <t>Золотистое</t>
  </si>
  <si>
    <t>ООО "Ермоловское"</t>
  </si>
  <si>
    <t>89204418574; 
89204226184</t>
  </si>
  <si>
    <t>Лев</t>
  </si>
  <si>
    <t>Зуша</t>
  </si>
  <si>
    <t>ООО АПК "Александровское"</t>
  </si>
  <si>
    <t>8(47344)3-23-51; 
8-980-536-26-45;
e-mail: aleksandrovka10@mail.ru</t>
  </si>
  <si>
    <t>Шатиловская-17</t>
  </si>
  <si>
    <t xml:space="preserve">Виктория </t>
  </si>
  <si>
    <t>Осмонь</t>
  </si>
  <si>
    <t>Лен масленичный</t>
  </si>
  <si>
    <t>ЛМ-98</t>
  </si>
  <si>
    <t>ОПХ "Михайловское" - филиал ФИЦ КНЦ СО РАН</t>
  </si>
  <si>
    <t>гл. агроном Жуков Геннадий Анатольевич,               тел. 8 908 220 56 26</t>
  </si>
  <si>
    <t>Семеновская</t>
  </si>
  <si>
    <t>ОС суперэлита</t>
  </si>
  <si>
    <t>" (во всех зонах возделывания культуры)</t>
  </si>
  <si>
    <t>КГБПОУ "Шушенский с/х колледж"  Шушенский район</t>
  </si>
  <si>
    <t>ООО "Содружество" Новоселовский р-н</t>
  </si>
  <si>
    <t>Экстра</t>
  </si>
  <si>
    <t>4, 9, 10, 11</t>
  </si>
  <si>
    <t>тел. 8(39147)99832; mendrilyk@mail.ru</t>
  </si>
  <si>
    <t>ЗАО "Авангард" Шарыповский р-н</t>
  </si>
  <si>
    <t xml:space="preserve">Главный агроном
Кораблёв Иван Алексеевич
Т.89293563207
</t>
  </si>
  <si>
    <t>Омская область</t>
  </si>
  <si>
    <t>ОАО" Калачинская семеноводческая станция"</t>
  </si>
  <si>
    <t>кукуруза</t>
  </si>
  <si>
    <t>Ладожский 175 МВ</t>
  </si>
  <si>
    <t>3,4,5,7,10,12</t>
  </si>
  <si>
    <t>тел.: 8(38155)2-21-59, kalach_semstan@mail.ru</t>
  </si>
  <si>
    <t>Катерина СВ</t>
  </si>
  <si>
    <t>3,4,5,7,9,10</t>
  </si>
  <si>
    <t>ООО "Семстанция Исилькульская"</t>
  </si>
  <si>
    <t>кострец</t>
  </si>
  <si>
    <t xml:space="preserve"> СЭ,РС1,РС2,РСт</t>
  </si>
  <si>
    <t>тел.: 8(38173) 2-12-50, cool.semena@mail.ru</t>
  </si>
  <si>
    <t>вика посевная яровая</t>
  </si>
  <si>
    <t>Барнаулка</t>
  </si>
  <si>
    <t>3,4,5,7,9,10,11,12</t>
  </si>
  <si>
    <t>РОСС 199 МВ</t>
  </si>
  <si>
    <t>2, 3, 4, 5, 7, 8, 9, 10</t>
  </si>
  <si>
    <t>НПХ "Боевое" -филиал ФГБНУ "Омский АНЦ"</t>
  </si>
  <si>
    <t xml:space="preserve">пшеница мягкая яровая </t>
  </si>
  <si>
    <t>Памяти Азиева</t>
  </si>
  <si>
    <t>тел.:8(381-73)5-31-49, gono_oph_boevoe@mail.ru</t>
  </si>
  <si>
    <t>НПХ "Омское" - филиал ФГБНУ "Омский АНЦ"</t>
  </si>
  <si>
    <t>пшеница мягкая озимая</t>
  </si>
  <si>
    <t>Омская озимая</t>
  </si>
  <si>
    <t>9, 10, 11, 12</t>
  </si>
  <si>
    <t>тел.: 8(3812) 29-46-76 ophomskoe@yandex.ru</t>
  </si>
  <si>
    <t>рожь озимая</t>
  </si>
  <si>
    <t>Сибирь</t>
  </si>
  <si>
    <t>пшеница твердая яровая</t>
  </si>
  <si>
    <t>Жемчужина Сибири</t>
  </si>
  <si>
    <t>пшеница мягкая яровая</t>
  </si>
  <si>
    <t xml:space="preserve">НП ССС ООО "Сибирские масло-семена" </t>
  </si>
  <si>
    <t>тел.: 8 (38173) 2-14-41, sosvniimk@mail.ru</t>
  </si>
  <si>
    <t>лен масличный</t>
  </si>
  <si>
    <t>ООО Жива</t>
  </si>
  <si>
    <t>тел. 8(3812)66-03-72</t>
  </si>
  <si>
    <t>Сибирский Геркулес</t>
  </si>
  <si>
    <t>СОС - филиал ФГБНУ ВНИИМК</t>
  </si>
  <si>
    <t>горчица белая</t>
  </si>
  <si>
    <t>Бэлла</t>
  </si>
  <si>
    <t>рапс яровой</t>
  </si>
  <si>
    <t>55 Регион</t>
  </si>
  <si>
    <t>Гранит</t>
  </si>
  <si>
    <t>рыжик яровой</t>
  </si>
  <si>
    <t>Омич</t>
  </si>
  <si>
    <t>Август</t>
  </si>
  <si>
    <t>горчица сарептская</t>
  </si>
  <si>
    <t>Валента</t>
  </si>
  <si>
    <t>ООО "Нововаршавская семеноводческая станция"</t>
  </si>
  <si>
    <t>кострец безостый</t>
  </si>
  <si>
    <t>тел.: 8 (38152) 2-13-08, novsemstanz@mail.ru</t>
  </si>
  <si>
    <t>Юбилейный</t>
  </si>
  <si>
    <t>ООО "Агротехмаркет"</t>
  </si>
  <si>
    <t>3,4,5,7,8,10</t>
  </si>
  <si>
    <t>тел:8(3812)23-93-97</t>
  </si>
  <si>
    <t>вика посевная</t>
  </si>
  <si>
    <t>суданская трава</t>
  </si>
  <si>
    <t>Кинельская 100</t>
  </si>
  <si>
    <t>5, 7, 9, 10, 11, 12</t>
  </si>
  <si>
    <t>АО "Нива"</t>
  </si>
  <si>
    <t>ОмГАУ 90</t>
  </si>
  <si>
    <t>тел: 8(381-2)25-36-61, niva.zao@mail.ru</t>
  </si>
  <si>
    <t>ОмГАУ 100</t>
  </si>
  <si>
    <t>Элемент 22</t>
  </si>
  <si>
    <t>Павлоградка</t>
  </si>
  <si>
    <t>ООО "Соя Сибири"</t>
  </si>
  <si>
    <t>соя</t>
  </si>
  <si>
    <t>Черемшанка</t>
  </si>
  <si>
    <t>8-908-792-26-76,              ssoya@internet.ru</t>
  </si>
  <si>
    <t>КХ "Тритикум"</t>
  </si>
  <si>
    <t>Предгорная</t>
  </si>
  <si>
    <t>тел.: 8-960-985-82-74,      8-960-995-38-82, kx.triticum@yandex.ru</t>
  </si>
  <si>
    <t>АО "Знамя"</t>
  </si>
  <si>
    <t>Мелодия</t>
  </si>
  <si>
    <t>тел.: 8-381-68-3-94-30</t>
  </si>
  <si>
    <t>ИП глава КФХ Конев А.М.</t>
  </si>
  <si>
    <t>Омская 28</t>
  </si>
  <si>
    <t>тел.: 8-913-601-75-18</t>
  </si>
  <si>
    <t>ИП Глава КФХ Безукладов В.В.</t>
  </si>
  <si>
    <t>тел:8(38152)2-13-08</t>
  </si>
  <si>
    <t>АО "Большеатмасская"</t>
  </si>
  <si>
    <t>8-913-633-77-00</t>
  </si>
  <si>
    <t>ИП Поддубная А.В.</t>
  </si>
  <si>
    <t>8-913-638-66-76</t>
  </si>
  <si>
    <t>люцерна изменчивая</t>
  </si>
  <si>
    <t>эспарцет песчаный</t>
  </si>
  <si>
    <t>Курская область</t>
  </si>
  <si>
    <t>ООО «Защитное»</t>
  </si>
  <si>
    <t>ООО «Защитное-Юг»</t>
  </si>
  <si>
    <t>2,3,4,5,13</t>
  </si>
  <si>
    <t>Одета</t>
  </si>
  <si>
    <t>Канюк</t>
  </si>
  <si>
    <t>Флоренс</t>
  </si>
  <si>
    <t>Ясмунд</t>
  </si>
  <si>
    <t>Пшеница яровая твердая</t>
  </si>
  <si>
    <t>Салют Алтая</t>
  </si>
  <si>
    <t>Памяти Янченко</t>
  </si>
  <si>
    <t>Грэйс</t>
  </si>
  <si>
    <t>3,5,10,12</t>
  </si>
  <si>
    <t>3,5,10,13</t>
  </si>
  <si>
    <t>Ейфель</t>
  </si>
  <si>
    <t>5,7,9,12</t>
  </si>
  <si>
    <t>Крешендо</t>
  </si>
  <si>
    <t>Травелер</t>
  </si>
  <si>
    <t>ООО «НБС-Агро»</t>
  </si>
  <si>
    <t>Ф/х «Черноземье»</t>
  </si>
  <si>
    <t>3,5,6,7</t>
  </si>
  <si>
    <t>ООО «Грейнрус-Агро»</t>
  </si>
  <si>
    <t xml:space="preserve">          Деспина</t>
  </si>
  <si>
    <t>(47146) 4-65-75</t>
  </si>
  <si>
    <t>ФГБНУ «Курский ФАНЦ»</t>
  </si>
  <si>
    <t xml:space="preserve">              ЭС</t>
  </si>
  <si>
    <t>(4712) 59-54-85,59-54-68</t>
  </si>
  <si>
    <t>Суздалец</t>
  </si>
  <si>
    <t>(4712) 59-54-85,59-54-69</t>
  </si>
  <si>
    <t>«</t>
  </si>
  <si>
    <t>Прометей</t>
  </si>
  <si>
    <t>(4712) 59-54-85,59-54-70</t>
  </si>
  <si>
    <t>Борец</t>
  </si>
  <si>
    <t>2,3,5,6,8</t>
  </si>
  <si>
    <t>(4712) 59-54-85,59-54-71</t>
  </si>
  <si>
    <t>(4712) 59-54-85,59-54-72</t>
  </si>
  <si>
    <t xml:space="preserve">         Соя</t>
  </si>
  <si>
    <t>Шатиловская 17</t>
  </si>
  <si>
    <t>(4712) 59-54-85,59-54-73</t>
  </si>
  <si>
    <t>(4712) 59-54-85,59-54-74</t>
  </si>
  <si>
    <t>ОАО «Александровский конный завод № 12»</t>
  </si>
  <si>
    <t>Яровая тритикале</t>
  </si>
  <si>
    <t>Ровня</t>
  </si>
  <si>
    <t>892073750-90</t>
  </si>
  <si>
    <t xml:space="preserve"> Курьер</t>
  </si>
  <si>
    <t>892073750-91</t>
  </si>
  <si>
    <t>Лео</t>
  </si>
  <si>
    <t>892073750-92</t>
  </si>
  <si>
    <t>Тимур</t>
  </si>
  <si>
    <t>3,4,5,6,7,8,10</t>
  </si>
  <si>
    <t>892073750-93</t>
  </si>
  <si>
    <t>(47141) 2-13-08</t>
  </si>
  <si>
    <t xml:space="preserve">              РС 1</t>
  </si>
  <si>
    <t>Триада</t>
  </si>
  <si>
    <t xml:space="preserve">             ЭС</t>
  </si>
  <si>
    <t>Акардия</t>
  </si>
  <si>
    <t xml:space="preserve">             РС 1</t>
  </si>
  <si>
    <t xml:space="preserve">ИП Глава К(Ф)Х  Веревкин </t>
  </si>
  <si>
    <t xml:space="preserve">          Гранни</t>
  </si>
  <si>
    <t xml:space="preserve">          Гранова</t>
  </si>
  <si>
    <t xml:space="preserve">           Дикуль</t>
  </si>
  <si>
    <t>3,4,5,7,8,10,11</t>
  </si>
  <si>
    <t xml:space="preserve">           Лидер 1</t>
  </si>
  <si>
    <t>ФГБОУ ВО Курская ГСХА</t>
  </si>
  <si>
    <t>Мезенка</t>
  </si>
  <si>
    <t>ООО «Курск АгроАктив»</t>
  </si>
  <si>
    <t>КВС Аквилон</t>
  </si>
  <si>
    <t xml:space="preserve">           РС 1</t>
  </si>
  <si>
    <t xml:space="preserve"> РС 1</t>
  </si>
  <si>
    <t>Лидер 1</t>
  </si>
  <si>
    <t>Альтона</t>
  </si>
  <si>
    <t>ЕС Фавор</t>
  </si>
  <si>
    <t>5,6,12</t>
  </si>
  <si>
    <t>СКДока</t>
  </si>
  <si>
    <t>5,6,9,10</t>
  </si>
  <si>
    <t xml:space="preserve">        АО «Артель»</t>
  </si>
  <si>
    <t>9,10,12</t>
  </si>
  <si>
    <t>Данилов Виктор Павлович, (383)348-39-34, (383)348-39-11,  e-mail: feed@sfsca.ru</t>
  </si>
  <si>
    <t>Полянская Юлия Александровна, 8-913-788-54-29,  e-mail:finance@sfsca.ru</t>
  </si>
  <si>
    <t>Смоленский 29</t>
  </si>
  <si>
    <t>КВС Ирина</t>
  </si>
  <si>
    <t>Тобольская</t>
  </si>
  <si>
    <t>КВС Джетстрим</t>
  </si>
  <si>
    <t>КВС Буран</t>
  </si>
  <si>
    <t>3,9,10</t>
  </si>
  <si>
    <t>Багу</t>
  </si>
  <si>
    <t>Лумп</t>
  </si>
  <si>
    <t>Готик</t>
  </si>
  <si>
    <t>ООО "Золотой колос"</t>
  </si>
  <si>
    <t>СЕРТИФИКАТ СООТВЕТСТВИЯ № РСЦ 054 054 Е9 0546-22</t>
  </si>
  <si>
    <t>633331, НСО, Болотнинский район, с. Светлая поляна, пер. Центральный,4</t>
  </si>
  <si>
    <t>Сафронова Наталья Нафталиновна, 8-913-928-68-40</t>
  </si>
  <si>
    <t xml:space="preserve"> e-mail: safronova.62@mail.ru</t>
  </si>
  <si>
    <t>Калькюль</t>
  </si>
  <si>
    <t>ОАО "Семена Сибири"</t>
  </si>
  <si>
    <t>НСО, Новосибирский район</t>
  </si>
  <si>
    <t>Гасанов Паша Гусейнович, 8-903-901-86-15</t>
  </si>
  <si>
    <t>(383) 293-12-71 e-mail: semena-sibiri@yandex.ru</t>
  </si>
  <si>
    <t>Хантер</t>
  </si>
  <si>
    <t xml:space="preserve">Кукуруза </t>
  </si>
  <si>
    <t>3, 4, 5, 7, 9, 10,
11, 12</t>
  </si>
  <si>
    <t>РОСС 140 СВ</t>
  </si>
  <si>
    <t>2, 3, 4, 7, 9, 10, 11</t>
  </si>
  <si>
    <t>2, 3, 4, 5, 7, 8, 9, 10, 12</t>
  </si>
  <si>
    <t>Рядовая</t>
  </si>
  <si>
    <t>5, 7, 9, 10, 11,
12</t>
  </si>
  <si>
    <t xml:space="preserve">Верко </t>
  </si>
  <si>
    <t>2,3,4,5,10</t>
  </si>
  <si>
    <t>Кострец</t>
  </si>
  <si>
    <t>Донник белый однолетний</t>
  </si>
  <si>
    <t>Средневолжский</t>
  </si>
  <si>
    <t xml:space="preserve">Подсолнечник </t>
  </si>
  <si>
    <t>Клевер ползучий</t>
  </si>
  <si>
    <t>Ривендел</t>
  </si>
  <si>
    <t>рядовой</t>
  </si>
  <si>
    <t>Свекла кормовая</t>
  </si>
  <si>
    <t>Эккендорфская желтая</t>
  </si>
  <si>
    <t>Тыква</t>
  </si>
  <si>
    <t xml:space="preserve">Газонные травы </t>
  </si>
  <si>
    <t>ОАО "Надежда"</t>
  </si>
  <si>
    <t>СЕРТИФИКАТ СООТВЕТСТВИЯ № РСЦ 054 054 Е9 0776-20</t>
  </si>
  <si>
    <t>632387, НСО, Баганский район, с. Мироновка, ул. Центральная, 34</t>
  </si>
  <si>
    <t>Даций Иван Иванович</t>
  </si>
  <si>
    <t>(383) 533-41-91, 8-913-891-11-43, e-mail: mironovka47@mail.ru</t>
  </si>
  <si>
    <t>Флора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</si>
</sst>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0.00"/>
    <numFmt numFmtId="166" formatCode="0.0"/>
    <numFmt numFmtId="167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1"/>
      <color theme="1"/>
      <name val="Calibri"/>
      <family val="2"/>
      <scheme val="minor"/>
    </font>
    <font>
      <sz val="11"/>
      <color theme="2" tint="-0.89999084444715716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6" fillId="0" borderId="0"/>
    <xf numFmtId="0" fontId="6" fillId="0" borderId="0"/>
    <xf numFmtId="164" fontId="7" fillId="0" borderId="0" applyBorder="0" applyProtection="0"/>
    <xf numFmtId="0" fontId="6" fillId="0" borderId="0"/>
    <xf numFmtId="0" fontId="8" fillId="0" borderId="0"/>
    <xf numFmtId="164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14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22" fillId="0" borderId="0"/>
    <xf numFmtId="0" fontId="23" fillId="6" borderId="0" applyNumberFormat="0" applyBorder="0" applyAlignment="0" applyProtection="0"/>
    <xf numFmtId="0" fontId="24" fillId="0" borderId="0">
      <alignment horizontal="center" vertical="top" wrapText="1"/>
    </xf>
    <xf numFmtId="0" fontId="22" fillId="0" borderId="0"/>
  </cellStyleXfs>
  <cellXfs count="437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4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distributed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13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2" borderId="1" xfId="1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3" borderId="1" xfId="8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Fill="1"/>
    <xf numFmtId="3" fontId="4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3" borderId="1" xfId="8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2" borderId="1" xfId="8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Font="1"/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2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23" applyFont="1" applyFill="1" applyBorder="1" applyAlignment="1">
      <alignment horizontal="center" vertical="center" wrapText="1"/>
    </xf>
    <xf numFmtId="0" fontId="26" fillId="0" borderId="3" xfId="23" applyFont="1" applyFill="1" applyBorder="1" applyAlignment="1">
      <alignment horizontal="center" vertical="center" wrapText="1"/>
    </xf>
    <xf numFmtId="0" fontId="26" fillId="0" borderId="4" xfId="23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0" xfId="22" applyFont="1" applyFill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" xfId="2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164" fontId="21" fillId="2" borderId="1" xfId="3" applyFont="1" applyFill="1" applyBorder="1" applyAlignment="1" applyProtection="1">
      <alignment horizontal="center" vertical="center" wrapText="1"/>
    </xf>
    <xf numFmtId="164" fontId="21" fillId="2" borderId="1" xfId="3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4" fontId="18" fillId="2" borderId="1" xfId="0" applyNumberFormat="1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16" fontId="18" fillId="2" borderId="1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left" wrapText="1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16" fillId="0" borderId="0" xfId="0" applyFont="1" applyFill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center" vertical="center"/>
    </xf>
    <xf numFmtId="167" fontId="18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3" fontId="21" fillId="2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17" fillId="0" borderId="0" xfId="0" applyFont="1"/>
    <xf numFmtId="3" fontId="21" fillId="0" borderId="2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wrapText="1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26" fillId="2" borderId="2" xfId="21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3" xfId="21" applyFont="1" applyFill="1" applyBorder="1" applyAlignment="1">
      <alignment horizontal="center" vertical="center" wrapText="1"/>
    </xf>
    <xf numFmtId="0" fontId="26" fillId="2" borderId="4" xfId="2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 wrapText="1"/>
    </xf>
    <xf numFmtId="0" fontId="26" fillId="2" borderId="4" xfId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5" xfId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8" fillId="0" borderId="2" xfId="14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0" fontId="18" fillId="0" borderId="4" xfId="0" applyFont="1" applyBorder="1" applyAlignment="1">
      <alignment horizontal="left" vertical="top"/>
    </xf>
    <xf numFmtId="0" fontId="21" fillId="0" borderId="0" xfId="0" applyFont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3" fontId="26" fillId="2" borderId="1" xfId="0" applyNumberFormat="1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27" fillId="5" borderId="7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/>
    </xf>
    <xf numFmtId="0" fontId="28" fillId="5" borderId="10" xfId="0" applyFont="1" applyFill="1" applyBorder="1" applyAlignment="1">
      <alignment horizontal="center"/>
    </xf>
    <xf numFmtId="0" fontId="28" fillId="5" borderId="5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/>
    </xf>
    <xf numFmtId="0" fontId="26" fillId="0" borderId="0" xfId="0" applyFont="1" applyFill="1"/>
    <xf numFmtId="0" fontId="28" fillId="0" borderId="0" xfId="0" applyFont="1" applyFill="1" applyBorder="1" applyAlignment="1"/>
    <xf numFmtId="0" fontId="26" fillId="0" borderId="0" xfId="0" applyFont="1" applyFill="1" applyBorder="1" applyAlignment="1"/>
    <xf numFmtId="0" fontId="28" fillId="0" borderId="0" xfId="0" applyFont="1" applyBorder="1" applyAlignment="1"/>
    <xf numFmtId="0" fontId="26" fillId="0" borderId="0" xfId="0" applyFont="1" applyBorder="1" applyAlignment="1"/>
    <xf numFmtId="0" fontId="26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 wrapText="1"/>
      <protection locked="0"/>
    </xf>
    <xf numFmtId="1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164" fontId="21" fillId="0" borderId="1" xfId="6" applyFont="1" applyBorder="1" applyAlignment="1">
      <alignment horizontal="center" vertical="center" wrapText="1"/>
    </xf>
    <xf numFmtId="165" fontId="21" fillId="0" borderId="1" xfId="6" applyNumberFormat="1" applyFont="1" applyBorder="1" applyAlignment="1">
      <alignment horizontal="center" vertical="center" wrapText="1"/>
    </xf>
    <xf numFmtId="164" fontId="21" fillId="0" borderId="1" xfId="6" applyFont="1" applyBorder="1" applyAlignment="1">
      <alignment horizontal="center" wrapText="1"/>
    </xf>
    <xf numFmtId="165" fontId="21" fillId="0" borderId="1" xfId="6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top" wrapText="1"/>
    </xf>
    <xf numFmtId="0" fontId="2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top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3" fontId="25" fillId="0" borderId="3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3" fontId="25" fillId="0" borderId="4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2" fontId="18" fillId="0" borderId="1" xfId="0" applyNumberFormat="1" applyFont="1" applyBorder="1" applyAlignment="1">
      <alignment horizontal="center" vertical="top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1" fillId="3" borderId="1" xfId="8" applyFont="1" applyFill="1" applyBorder="1" applyAlignment="1">
      <alignment horizontal="center" vertical="center" wrapText="1"/>
    </xf>
    <xf numFmtId="0" fontId="21" fillId="3" borderId="1" xfId="8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 shrinkToFit="1"/>
    </xf>
    <xf numFmtId="0" fontId="26" fillId="0" borderId="1" xfId="0" applyFont="1" applyBorder="1" applyAlignment="1">
      <alignment horizontal="center" vertical="center" wrapText="1" shrinkToFit="1"/>
    </xf>
    <xf numFmtId="16" fontId="26" fillId="0" borderId="1" xfId="0" applyNumberFormat="1" applyFont="1" applyBorder="1" applyAlignment="1">
      <alignment horizontal="center" vertical="center" wrapText="1" shrinkToFit="1"/>
    </xf>
    <xf numFmtId="49" fontId="26" fillId="0" borderId="1" xfId="0" applyNumberFormat="1" applyFont="1" applyBorder="1" applyAlignment="1">
      <alignment horizontal="center" vertical="center" wrapText="1" shrinkToFit="1"/>
    </xf>
    <xf numFmtId="2" fontId="26" fillId="0" borderId="1" xfId="0" applyNumberFormat="1" applyFont="1" applyBorder="1" applyAlignment="1">
      <alignment horizontal="center" vertical="center" wrapText="1" shrinkToFit="1"/>
    </xf>
    <xf numFmtId="0" fontId="21" fillId="0" borderId="2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1" fillId="0" borderId="3" xfId="0" applyFont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18" fillId="0" borderId="4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</cellXfs>
  <cellStyles count="24">
    <cellStyle name="Excel Built-in Normal" xfId="3"/>
    <cellStyle name="Excel Built-in Normal 2" xfId="6"/>
    <cellStyle name="Excel Built-in Normal 3" xfId="11"/>
    <cellStyle name="StyleHorizontalCenter" xfId="22"/>
    <cellStyle name="Акцент2" xfId="21" builtinId="33"/>
    <cellStyle name="Гиперссылка 2" xfId="7"/>
    <cellStyle name="Гиперссылка 3" xfId="10"/>
    <cellStyle name="Гиперссылка 4" xfId="13"/>
    <cellStyle name="Обычный" xfId="0" builtinId="0"/>
    <cellStyle name="Обычный 2" xfId="2"/>
    <cellStyle name="Обычный 2 2" xfId="4"/>
    <cellStyle name="Обычный 2 2 2" xfId="16"/>
    <cellStyle name="Обычный 2 3" xfId="5"/>
    <cellStyle name="Обычный 2 3 2" xfId="18"/>
    <cellStyle name="Обычный 2 4" xfId="15"/>
    <cellStyle name="Обычный 3" xfId="1"/>
    <cellStyle name="Обычный 3 2" xfId="17"/>
    <cellStyle name="Обычный 4" xfId="8"/>
    <cellStyle name="Обычный 5" xfId="9"/>
    <cellStyle name="Обычный 6" xfId="12"/>
    <cellStyle name="Обычный 7" xfId="14"/>
    <cellStyle name="Обычный 8" xfId="19"/>
    <cellStyle name="Обычный 9" xfId="20"/>
    <cellStyle name="Обычный_Лист1 2" xfId="23"/>
  </cellStyles>
  <dxfs count="89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t_rima@mail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4"/>
  <sheetViews>
    <sheetView workbookViewId="0">
      <selection activeCell="E4" sqref="E4"/>
    </sheetView>
  </sheetViews>
  <sheetFormatPr defaultRowHeight="14.4" x14ac:dyDescent="0.3"/>
  <cols>
    <col min="1" max="1" width="7" customWidth="1"/>
    <col min="2" max="2" width="18.5546875" customWidth="1"/>
    <col min="3" max="3" width="27.88671875" customWidth="1"/>
    <col min="4" max="4" width="19.88671875" customWidth="1"/>
    <col min="5" max="5" width="22.44140625" customWidth="1"/>
    <col min="6" max="6" width="12.109375" customWidth="1"/>
    <col min="8" max="8" width="11.109375" customWidth="1"/>
    <col min="9" max="9" width="10" customWidth="1"/>
    <col min="10" max="10" width="12.5546875" customWidth="1"/>
    <col min="11" max="11" width="48" customWidth="1"/>
  </cols>
  <sheetData>
    <row r="1" spans="1:14" ht="18.75" customHeight="1" x14ac:dyDescent="0.3">
      <c r="A1" s="220" t="s">
        <v>12</v>
      </c>
      <c r="B1" s="220"/>
      <c r="C1" s="220"/>
      <c r="D1" s="220"/>
      <c r="E1" s="220"/>
      <c r="F1" s="220"/>
      <c r="G1" s="220"/>
      <c r="H1" s="220"/>
      <c r="I1" s="4"/>
      <c r="J1" s="3"/>
      <c r="K1" s="3"/>
    </row>
    <row r="2" spans="1:14" ht="15.6" hidden="1" x14ac:dyDescent="0.3">
      <c r="A2" s="5"/>
      <c r="B2" s="5"/>
      <c r="C2" s="5"/>
      <c r="D2" s="6"/>
      <c r="E2" s="6"/>
      <c r="F2" s="7"/>
      <c r="G2" s="7"/>
      <c r="H2" s="8"/>
      <c r="I2" s="9"/>
      <c r="J2" s="10"/>
      <c r="K2" s="8"/>
    </row>
    <row r="3" spans="1:14" ht="82.8" x14ac:dyDescent="0.3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36</v>
      </c>
      <c r="F3" s="163" t="s">
        <v>4</v>
      </c>
      <c r="G3" s="163" t="s">
        <v>5</v>
      </c>
      <c r="H3" s="163" t="s">
        <v>6</v>
      </c>
      <c r="I3" s="163" t="s">
        <v>7</v>
      </c>
      <c r="J3" s="163" t="s">
        <v>8</v>
      </c>
      <c r="K3" s="163" t="s">
        <v>9</v>
      </c>
      <c r="L3" s="104"/>
      <c r="M3" s="104"/>
      <c r="N3" s="104"/>
    </row>
    <row r="4" spans="1:14" ht="31.5" customHeight="1" x14ac:dyDescent="0.3">
      <c r="A4" s="144">
        <v>1</v>
      </c>
      <c r="B4" s="352" t="s">
        <v>37</v>
      </c>
      <c r="C4" s="144" t="s">
        <v>38</v>
      </c>
      <c r="D4" s="127" t="s">
        <v>403</v>
      </c>
      <c r="E4" s="163" t="s">
        <v>45</v>
      </c>
      <c r="F4" s="149" t="s">
        <v>31</v>
      </c>
      <c r="G4" s="149"/>
      <c r="H4" s="149"/>
      <c r="I4" s="163">
        <v>300</v>
      </c>
      <c r="J4" s="149">
        <v>21000</v>
      </c>
      <c r="K4" s="144" t="s">
        <v>40</v>
      </c>
      <c r="L4" s="104"/>
      <c r="M4" s="104"/>
      <c r="N4" s="104"/>
    </row>
    <row r="5" spans="1:14" x14ac:dyDescent="0.3">
      <c r="A5" s="146"/>
      <c r="B5" s="353"/>
      <c r="C5" s="146"/>
      <c r="D5" s="129"/>
      <c r="E5" s="163" t="s">
        <v>46</v>
      </c>
      <c r="F5" s="149" t="s">
        <v>31</v>
      </c>
      <c r="G5" s="149"/>
      <c r="H5" s="149"/>
      <c r="I5" s="163">
        <v>600</v>
      </c>
      <c r="J5" s="149">
        <v>21000</v>
      </c>
      <c r="K5" s="146"/>
      <c r="L5" s="104"/>
      <c r="M5" s="104"/>
      <c r="N5" s="104"/>
    </row>
    <row r="6" spans="1:14" x14ac:dyDescent="0.3">
      <c r="A6" s="146"/>
      <c r="B6" s="353"/>
      <c r="C6" s="146"/>
      <c r="D6" s="129"/>
      <c r="E6" s="163" t="s">
        <v>47</v>
      </c>
      <c r="F6" s="149" t="s">
        <v>31</v>
      </c>
      <c r="G6" s="149"/>
      <c r="H6" s="149"/>
      <c r="I6" s="163">
        <v>350</v>
      </c>
      <c r="J6" s="149">
        <v>21000</v>
      </c>
      <c r="K6" s="146"/>
      <c r="L6" s="104"/>
      <c r="M6" s="104"/>
      <c r="N6" s="104"/>
    </row>
    <row r="7" spans="1:14" x14ac:dyDescent="0.3">
      <c r="A7" s="146"/>
      <c r="B7" s="353"/>
      <c r="C7" s="146"/>
      <c r="D7" s="131"/>
      <c r="E7" s="163" t="s">
        <v>48</v>
      </c>
      <c r="F7" s="149" t="s">
        <v>31</v>
      </c>
      <c r="G7" s="149"/>
      <c r="H7" s="149"/>
      <c r="I7" s="163">
        <v>300</v>
      </c>
      <c r="J7" s="149">
        <v>21000</v>
      </c>
      <c r="K7" s="146"/>
      <c r="L7" s="104"/>
      <c r="M7" s="104"/>
      <c r="N7" s="104"/>
    </row>
    <row r="8" spans="1:14" ht="31.5" customHeight="1" x14ac:dyDescent="0.3">
      <c r="A8" s="146"/>
      <c r="B8" s="353"/>
      <c r="C8" s="146"/>
      <c r="D8" s="144" t="s">
        <v>180</v>
      </c>
      <c r="E8" s="163" t="s">
        <v>49</v>
      </c>
      <c r="F8" s="149" t="s">
        <v>31</v>
      </c>
      <c r="G8" s="149"/>
      <c r="H8" s="149"/>
      <c r="I8" s="163">
        <v>180</v>
      </c>
      <c r="J8" s="149">
        <v>23000</v>
      </c>
      <c r="K8" s="146"/>
      <c r="L8" s="104"/>
      <c r="M8" s="104"/>
      <c r="N8" s="104"/>
    </row>
    <row r="9" spans="1:14" x14ac:dyDescent="0.3">
      <c r="A9" s="148"/>
      <c r="B9" s="353"/>
      <c r="C9" s="148"/>
      <c r="D9" s="148"/>
      <c r="E9" s="163" t="s">
        <v>50</v>
      </c>
      <c r="F9" s="149" t="s">
        <v>31</v>
      </c>
      <c r="G9" s="149"/>
      <c r="H9" s="149"/>
      <c r="I9" s="163">
        <v>200</v>
      </c>
      <c r="J9" s="149">
        <v>23000</v>
      </c>
      <c r="K9" s="148"/>
      <c r="L9" s="104"/>
      <c r="M9" s="104"/>
      <c r="N9" s="104"/>
    </row>
    <row r="10" spans="1:14" ht="31.5" customHeight="1" x14ac:dyDescent="0.3">
      <c r="A10" s="144">
        <v>2</v>
      </c>
      <c r="B10" s="353"/>
      <c r="C10" s="144" t="s">
        <v>51</v>
      </c>
      <c r="D10" s="127" t="s">
        <v>403</v>
      </c>
      <c r="E10" s="163" t="s">
        <v>53</v>
      </c>
      <c r="F10" s="149" t="s">
        <v>31</v>
      </c>
      <c r="G10" s="149"/>
      <c r="H10" s="149"/>
      <c r="I10" s="163">
        <v>150</v>
      </c>
      <c r="J10" s="149">
        <v>23000</v>
      </c>
      <c r="K10" s="144" t="s">
        <v>369</v>
      </c>
      <c r="L10" s="104"/>
      <c r="M10" s="104"/>
      <c r="N10" s="104"/>
    </row>
    <row r="11" spans="1:14" x14ac:dyDescent="0.3">
      <c r="A11" s="146"/>
      <c r="B11" s="353"/>
      <c r="C11" s="146"/>
      <c r="D11" s="129"/>
      <c r="E11" s="163" t="s">
        <v>54</v>
      </c>
      <c r="F11" s="149" t="s">
        <v>31</v>
      </c>
      <c r="G11" s="149"/>
      <c r="H11" s="149">
        <v>5.6</v>
      </c>
      <c r="I11" s="163">
        <v>200</v>
      </c>
      <c r="J11" s="149">
        <v>23000</v>
      </c>
      <c r="K11" s="146"/>
      <c r="L11" s="104"/>
      <c r="M11" s="104"/>
      <c r="N11" s="104"/>
    </row>
    <row r="12" spans="1:14" x14ac:dyDescent="0.3">
      <c r="A12" s="146"/>
      <c r="B12" s="353"/>
      <c r="C12" s="146"/>
      <c r="D12" s="129"/>
      <c r="E12" s="163" t="s">
        <v>55</v>
      </c>
      <c r="F12" s="149" t="s">
        <v>31</v>
      </c>
      <c r="G12" s="149"/>
      <c r="H12" s="163">
        <v>6.8</v>
      </c>
      <c r="I12" s="163">
        <v>150</v>
      </c>
      <c r="J12" s="149">
        <v>23000</v>
      </c>
      <c r="K12" s="146"/>
      <c r="L12" s="104"/>
      <c r="M12" s="104"/>
      <c r="N12" s="104"/>
    </row>
    <row r="13" spans="1:14" x14ac:dyDescent="0.3">
      <c r="A13" s="148"/>
      <c r="B13" s="353"/>
      <c r="C13" s="148"/>
      <c r="D13" s="131"/>
      <c r="E13" s="163" t="s">
        <v>57</v>
      </c>
      <c r="F13" s="149" t="s">
        <v>31</v>
      </c>
      <c r="G13" s="149"/>
      <c r="H13" s="149"/>
      <c r="I13" s="163">
        <v>150</v>
      </c>
      <c r="J13" s="149">
        <v>23000</v>
      </c>
      <c r="K13" s="148"/>
      <c r="L13" s="104"/>
      <c r="M13" s="104"/>
      <c r="N13" s="104"/>
    </row>
    <row r="14" spans="1:14" ht="31.5" customHeight="1" x14ac:dyDescent="0.3">
      <c r="A14" s="144">
        <v>3</v>
      </c>
      <c r="B14" s="353"/>
      <c r="C14" s="144" t="s">
        <v>61</v>
      </c>
      <c r="D14" s="127" t="s">
        <v>403</v>
      </c>
      <c r="E14" s="163" t="s">
        <v>62</v>
      </c>
      <c r="F14" s="149" t="s">
        <v>31</v>
      </c>
      <c r="G14" s="149"/>
      <c r="H14" s="163" t="s">
        <v>63</v>
      </c>
      <c r="I14" s="163">
        <v>120</v>
      </c>
      <c r="J14" s="149">
        <v>26000</v>
      </c>
      <c r="K14" s="144" t="s">
        <v>64</v>
      </c>
      <c r="L14" s="104"/>
      <c r="M14" s="104"/>
      <c r="N14" s="104"/>
    </row>
    <row r="15" spans="1:14" x14ac:dyDescent="0.3">
      <c r="A15" s="146"/>
      <c r="B15" s="353"/>
      <c r="C15" s="146"/>
      <c r="D15" s="129"/>
      <c r="E15" s="163" t="s">
        <v>65</v>
      </c>
      <c r="F15" s="149" t="s">
        <v>31</v>
      </c>
      <c r="G15" s="149"/>
      <c r="H15" s="163" t="s">
        <v>63</v>
      </c>
      <c r="I15" s="163">
        <v>100</v>
      </c>
      <c r="J15" s="149">
        <v>25000</v>
      </c>
      <c r="K15" s="146"/>
      <c r="L15" s="104"/>
      <c r="M15" s="104"/>
      <c r="N15" s="104"/>
    </row>
    <row r="16" spans="1:14" x14ac:dyDescent="0.3">
      <c r="A16" s="146"/>
      <c r="B16" s="353"/>
      <c r="C16" s="146"/>
      <c r="D16" s="129"/>
      <c r="E16" s="163" t="s">
        <v>66</v>
      </c>
      <c r="F16" s="149" t="s">
        <v>31</v>
      </c>
      <c r="G16" s="149"/>
      <c r="H16" s="149"/>
      <c r="I16" s="163">
        <v>50</v>
      </c>
      <c r="J16" s="149">
        <v>25000</v>
      </c>
      <c r="K16" s="146"/>
      <c r="L16" s="104"/>
      <c r="M16" s="104"/>
      <c r="N16" s="104"/>
    </row>
    <row r="17" spans="1:14" x14ac:dyDescent="0.3">
      <c r="A17" s="146"/>
      <c r="B17" s="353"/>
      <c r="C17" s="146"/>
      <c r="D17" s="129"/>
      <c r="E17" s="163" t="s">
        <v>67</v>
      </c>
      <c r="F17" s="149" t="s">
        <v>31</v>
      </c>
      <c r="G17" s="149"/>
      <c r="H17" s="149"/>
      <c r="I17" s="163">
        <v>70</v>
      </c>
      <c r="J17" s="149">
        <v>25000</v>
      </c>
      <c r="K17" s="146"/>
      <c r="L17" s="104"/>
      <c r="M17" s="104"/>
      <c r="N17" s="104"/>
    </row>
    <row r="18" spans="1:14" ht="27.6" x14ac:dyDescent="0.3">
      <c r="A18" s="146"/>
      <c r="B18" s="353"/>
      <c r="C18" s="146"/>
      <c r="D18" s="129"/>
      <c r="E18" s="163" t="s">
        <v>68</v>
      </c>
      <c r="F18" s="149" t="s">
        <v>31</v>
      </c>
      <c r="G18" s="149"/>
      <c r="H18" s="163" t="s">
        <v>63</v>
      </c>
      <c r="I18" s="163">
        <v>130</v>
      </c>
      <c r="J18" s="149">
        <v>25000</v>
      </c>
      <c r="K18" s="146"/>
      <c r="L18" s="104"/>
      <c r="M18" s="104"/>
      <c r="N18" s="104"/>
    </row>
    <row r="19" spans="1:14" x14ac:dyDescent="0.3">
      <c r="A19" s="146"/>
      <c r="B19" s="353"/>
      <c r="C19" s="146"/>
      <c r="D19" s="129"/>
      <c r="E19" s="163" t="s">
        <v>69</v>
      </c>
      <c r="F19" s="149" t="s">
        <v>31</v>
      </c>
      <c r="G19" s="149"/>
      <c r="H19" s="163">
        <v>6.8</v>
      </c>
      <c r="I19" s="163">
        <v>60</v>
      </c>
      <c r="J19" s="149">
        <v>25000</v>
      </c>
      <c r="K19" s="146"/>
      <c r="L19" s="104"/>
      <c r="M19" s="104"/>
      <c r="N19" s="104"/>
    </row>
    <row r="20" spans="1:14" x14ac:dyDescent="0.3">
      <c r="A20" s="146"/>
      <c r="B20" s="353"/>
      <c r="C20" s="146"/>
      <c r="D20" s="129"/>
      <c r="E20" s="163" t="s">
        <v>70</v>
      </c>
      <c r="F20" s="149" t="s">
        <v>31</v>
      </c>
      <c r="G20" s="149"/>
      <c r="H20" s="149"/>
      <c r="I20" s="163">
        <v>130</v>
      </c>
      <c r="J20" s="149">
        <v>25000</v>
      </c>
      <c r="K20" s="146"/>
      <c r="L20" s="104"/>
      <c r="M20" s="104"/>
      <c r="N20" s="104"/>
    </row>
    <row r="21" spans="1:14" x14ac:dyDescent="0.3">
      <c r="A21" s="146"/>
      <c r="B21" s="353"/>
      <c r="C21" s="146"/>
      <c r="D21" s="129"/>
      <c r="E21" s="163" t="s">
        <v>71</v>
      </c>
      <c r="F21" s="149" t="s">
        <v>31</v>
      </c>
      <c r="G21" s="149"/>
      <c r="H21" s="163">
        <v>6.7</v>
      </c>
      <c r="I21" s="163">
        <v>50</v>
      </c>
      <c r="J21" s="149">
        <v>25000</v>
      </c>
      <c r="K21" s="146"/>
      <c r="L21" s="104"/>
      <c r="M21" s="104"/>
      <c r="N21" s="104"/>
    </row>
    <row r="22" spans="1:14" x14ac:dyDescent="0.3">
      <c r="A22" s="146"/>
      <c r="B22" s="353"/>
      <c r="C22" s="146"/>
      <c r="D22" s="129"/>
      <c r="E22" s="163" t="s">
        <v>72</v>
      </c>
      <c r="F22" s="149" t="s">
        <v>31</v>
      </c>
      <c r="G22" s="149"/>
      <c r="H22" s="163">
        <v>6</v>
      </c>
      <c r="I22" s="163">
        <v>100</v>
      </c>
      <c r="J22" s="149">
        <v>25000</v>
      </c>
      <c r="K22" s="146"/>
      <c r="L22" s="104"/>
      <c r="M22" s="104"/>
      <c r="N22" s="104"/>
    </row>
    <row r="23" spans="1:14" x14ac:dyDescent="0.3">
      <c r="A23" s="146"/>
      <c r="B23" s="353"/>
      <c r="C23" s="146"/>
      <c r="D23" s="129"/>
      <c r="E23" s="163" t="s">
        <v>73</v>
      </c>
      <c r="F23" s="149" t="s">
        <v>31</v>
      </c>
      <c r="G23" s="149"/>
      <c r="H23" s="163">
        <v>6.7</v>
      </c>
      <c r="I23" s="163">
        <v>80</v>
      </c>
      <c r="J23" s="149">
        <v>25000</v>
      </c>
      <c r="K23" s="146"/>
      <c r="L23" s="104"/>
      <c r="M23" s="104"/>
      <c r="N23" s="104"/>
    </row>
    <row r="24" spans="1:14" x14ac:dyDescent="0.3">
      <c r="A24" s="146"/>
      <c r="B24" s="353"/>
      <c r="C24" s="146"/>
      <c r="D24" s="129"/>
      <c r="E24" s="163" t="s">
        <v>74</v>
      </c>
      <c r="F24" s="149" t="s">
        <v>31</v>
      </c>
      <c r="G24" s="149"/>
      <c r="H24" s="149"/>
      <c r="I24" s="163">
        <v>50</v>
      </c>
      <c r="J24" s="149">
        <v>24000</v>
      </c>
      <c r="K24" s="146"/>
      <c r="L24" s="104"/>
      <c r="M24" s="104"/>
      <c r="N24" s="104"/>
    </row>
    <row r="25" spans="1:14" x14ac:dyDescent="0.3">
      <c r="A25" s="148"/>
      <c r="B25" s="353"/>
      <c r="C25" s="148"/>
      <c r="D25" s="131"/>
      <c r="E25" s="163" t="s">
        <v>75</v>
      </c>
      <c r="F25" s="149" t="s">
        <v>31</v>
      </c>
      <c r="G25" s="149"/>
      <c r="H25" s="149"/>
      <c r="I25" s="163">
        <v>50</v>
      </c>
      <c r="J25" s="149">
        <v>23000</v>
      </c>
      <c r="K25" s="148"/>
      <c r="L25" s="104"/>
      <c r="M25" s="104"/>
      <c r="N25" s="104"/>
    </row>
    <row r="26" spans="1:14" ht="27.6" x14ac:dyDescent="0.3">
      <c r="A26" s="354">
        <v>4</v>
      </c>
      <c r="B26" s="353"/>
      <c r="C26" s="163" t="s">
        <v>76</v>
      </c>
      <c r="D26" s="126" t="s">
        <v>403</v>
      </c>
      <c r="E26" s="163" t="s">
        <v>43</v>
      </c>
      <c r="F26" s="163" t="s">
        <v>31</v>
      </c>
      <c r="G26" s="163"/>
      <c r="H26" s="163" t="s">
        <v>44</v>
      </c>
      <c r="I26" s="163">
        <v>325</v>
      </c>
      <c r="J26" s="163">
        <v>22000</v>
      </c>
      <c r="K26" s="163">
        <v>89286090907</v>
      </c>
      <c r="L26" s="104"/>
      <c r="M26" s="104"/>
      <c r="N26" s="104"/>
    </row>
    <row r="27" spans="1:14" ht="31.5" customHeight="1" x14ac:dyDescent="0.3">
      <c r="A27" s="144">
        <v>5</v>
      </c>
      <c r="B27" s="353"/>
      <c r="C27" s="144" t="s">
        <v>77</v>
      </c>
      <c r="D27" s="127" t="s">
        <v>403</v>
      </c>
      <c r="E27" s="163" t="s">
        <v>66</v>
      </c>
      <c r="F27" s="163" t="s">
        <v>31</v>
      </c>
      <c r="G27" s="163"/>
      <c r="H27" s="163" t="s">
        <v>78</v>
      </c>
      <c r="I27" s="163">
        <v>350</v>
      </c>
      <c r="J27" s="163">
        <v>25000</v>
      </c>
      <c r="K27" s="144" t="s">
        <v>79</v>
      </c>
      <c r="L27" s="104"/>
      <c r="M27" s="104"/>
      <c r="N27" s="104"/>
    </row>
    <row r="28" spans="1:14" x14ac:dyDescent="0.3">
      <c r="A28" s="146"/>
      <c r="B28" s="353"/>
      <c r="C28" s="146"/>
      <c r="D28" s="129"/>
      <c r="E28" s="163" t="s">
        <v>67</v>
      </c>
      <c r="F28" s="163" t="s">
        <v>31</v>
      </c>
      <c r="G28" s="163"/>
      <c r="H28" s="163">
        <v>6.8</v>
      </c>
      <c r="I28" s="163">
        <v>250</v>
      </c>
      <c r="J28" s="163">
        <v>25000</v>
      </c>
      <c r="K28" s="146"/>
      <c r="L28" s="104"/>
      <c r="M28" s="104"/>
      <c r="N28" s="104"/>
    </row>
    <row r="29" spans="1:14" x14ac:dyDescent="0.3">
      <c r="A29" s="148"/>
      <c r="B29" s="353"/>
      <c r="C29" s="148"/>
      <c r="D29" s="131"/>
      <c r="E29" s="163" t="s">
        <v>65</v>
      </c>
      <c r="F29" s="163" t="s">
        <v>31</v>
      </c>
      <c r="G29" s="163"/>
      <c r="H29" s="163" t="s">
        <v>63</v>
      </c>
      <c r="I29" s="163">
        <v>100</v>
      </c>
      <c r="J29" s="163">
        <v>25000</v>
      </c>
      <c r="K29" s="148"/>
      <c r="L29" s="104"/>
      <c r="M29" s="104"/>
      <c r="N29" s="104"/>
    </row>
    <row r="30" spans="1:14" ht="31.5" customHeight="1" x14ac:dyDescent="0.3">
      <c r="A30" s="144">
        <v>6</v>
      </c>
      <c r="B30" s="353"/>
      <c r="C30" s="144" t="s">
        <v>84</v>
      </c>
      <c r="D30" s="127" t="s">
        <v>403</v>
      </c>
      <c r="E30" s="163" t="s">
        <v>85</v>
      </c>
      <c r="F30" s="149" t="s">
        <v>31</v>
      </c>
      <c r="G30" s="149"/>
      <c r="H30" s="163">
        <v>5.6</v>
      </c>
      <c r="I30" s="163">
        <v>180</v>
      </c>
      <c r="J30" s="163">
        <v>25000</v>
      </c>
      <c r="K30" s="144" t="s">
        <v>79</v>
      </c>
      <c r="L30" s="104"/>
      <c r="M30" s="104"/>
      <c r="N30" s="104"/>
    </row>
    <row r="31" spans="1:14" x14ac:dyDescent="0.3">
      <c r="A31" s="146"/>
      <c r="B31" s="353"/>
      <c r="C31" s="146"/>
      <c r="D31" s="129"/>
      <c r="E31" s="163" t="s">
        <v>62</v>
      </c>
      <c r="F31" s="149" t="s">
        <v>10</v>
      </c>
      <c r="G31" s="149"/>
      <c r="H31" s="163" t="s">
        <v>63</v>
      </c>
      <c r="I31" s="163">
        <v>500</v>
      </c>
      <c r="J31" s="163">
        <v>21000</v>
      </c>
      <c r="K31" s="146"/>
      <c r="L31" s="104"/>
      <c r="M31" s="104"/>
      <c r="N31" s="104"/>
    </row>
    <row r="32" spans="1:14" ht="31.5" customHeight="1" x14ac:dyDescent="0.3">
      <c r="A32" s="146"/>
      <c r="B32" s="353"/>
      <c r="C32" s="146"/>
      <c r="D32" s="129"/>
      <c r="E32" s="144" t="s">
        <v>86</v>
      </c>
      <c r="F32" s="163" t="s">
        <v>81</v>
      </c>
      <c r="G32" s="149"/>
      <c r="H32" s="163" t="s">
        <v>63</v>
      </c>
      <c r="I32" s="163">
        <v>50</v>
      </c>
      <c r="J32" s="163">
        <v>50000</v>
      </c>
      <c r="K32" s="146"/>
      <c r="L32" s="104"/>
      <c r="M32" s="104"/>
      <c r="N32" s="104"/>
    </row>
    <row r="33" spans="1:14" x14ac:dyDescent="0.3">
      <c r="A33" s="146"/>
      <c r="B33" s="353"/>
      <c r="C33" s="146"/>
      <c r="D33" s="129"/>
      <c r="E33" s="148"/>
      <c r="F33" s="163" t="s">
        <v>31</v>
      </c>
      <c r="G33" s="149"/>
      <c r="H33" s="163" t="s">
        <v>63</v>
      </c>
      <c r="I33" s="163">
        <v>200</v>
      </c>
      <c r="J33" s="163">
        <v>25000</v>
      </c>
      <c r="K33" s="146"/>
      <c r="L33" s="104"/>
      <c r="M33" s="104"/>
      <c r="N33" s="104"/>
    </row>
    <row r="34" spans="1:14" x14ac:dyDescent="0.3">
      <c r="A34" s="146"/>
      <c r="B34" s="353"/>
      <c r="C34" s="146"/>
      <c r="D34" s="129"/>
      <c r="E34" s="144" t="s">
        <v>70</v>
      </c>
      <c r="F34" s="163" t="s">
        <v>81</v>
      </c>
      <c r="G34" s="149"/>
      <c r="H34" s="163" t="s">
        <v>78</v>
      </c>
      <c r="I34" s="163">
        <v>30</v>
      </c>
      <c r="J34" s="163">
        <v>50000</v>
      </c>
      <c r="K34" s="146"/>
      <c r="L34" s="104"/>
      <c r="M34" s="104"/>
      <c r="N34" s="104"/>
    </row>
    <row r="35" spans="1:14" x14ac:dyDescent="0.3">
      <c r="A35" s="146"/>
      <c r="B35" s="353"/>
      <c r="C35" s="146"/>
      <c r="D35" s="129"/>
      <c r="E35" s="148"/>
      <c r="F35" s="163" t="s">
        <v>31</v>
      </c>
      <c r="G35" s="149"/>
      <c r="H35" s="163" t="s">
        <v>78</v>
      </c>
      <c r="I35" s="163">
        <v>230</v>
      </c>
      <c r="J35" s="163">
        <v>25000</v>
      </c>
      <c r="K35" s="146"/>
      <c r="L35" s="104"/>
      <c r="M35" s="104"/>
      <c r="N35" s="104"/>
    </row>
    <row r="36" spans="1:14" x14ac:dyDescent="0.3">
      <c r="A36" s="146"/>
      <c r="B36" s="353"/>
      <c r="C36" s="146"/>
      <c r="D36" s="129"/>
      <c r="E36" s="144" t="s">
        <v>72</v>
      </c>
      <c r="F36" s="163" t="s">
        <v>81</v>
      </c>
      <c r="G36" s="149"/>
      <c r="H36" s="163">
        <v>6</v>
      </c>
      <c r="I36" s="163">
        <v>20</v>
      </c>
      <c r="J36" s="163">
        <v>50000</v>
      </c>
      <c r="K36" s="146"/>
      <c r="L36" s="104"/>
      <c r="M36" s="104"/>
      <c r="N36" s="104"/>
    </row>
    <row r="37" spans="1:14" x14ac:dyDescent="0.3">
      <c r="A37" s="146"/>
      <c r="B37" s="353"/>
      <c r="C37" s="146"/>
      <c r="D37" s="129"/>
      <c r="E37" s="148"/>
      <c r="F37" s="163" t="s">
        <v>31</v>
      </c>
      <c r="G37" s="149"/>
      <c r="H37" s="163">
        <v>6</v>
      </c>
      <c r="I37" s="163">
        <v>200</v>
      </c>
      <c r="J37" s="163">
        <v>25000</v>
      </c>
      <c r="K37" s="146"/>
      <c r="L37" s="104"/>
      <c r="M37" s="104"/>
      <c r="N37" s="104"/>
    </row>
    <row r="38" spans="1:14" x14ac:dyDescent="0.3">
      <c r="A38" s="146"/>
      <c r="B38" s="353"/>
      <c r="C38" s="146"/>
      <c r="D38" s="129"/>
      <c r="E38" s="144" t="s">
        <v>73</v>
      </c>
      <c r="F38" s="163" t="s">
        <v>81</v>
      </c>
      <c r="G38" s="149"/>
      <c r="H38" s="163">
        <v>6.7</v>
      </c>
      <c r="I38" s="163">
        <v>30</v>
      </c>
      <c r="J38" s="163">
        <v>50000</v>
      </c>
      <c r="K38" s="146"/>
      <c r="L38" s="104"/>
      <c r="M38" s="104"/>
      <c r="N38" s="104"/>
    </row>
    <row r="39" spans="1:14" x14ac:dyDescent="0.3">
      <c r="A39" s="146"/>
      <c r="B39" s="353"/>
      <c r="C39" s="146"/>
      <c r="D39" s="129"/>
      <c r="E39" s="148"/>
      <c r="F39" s="163" t="s">
        <v>31</v>
      </c>
      <c r="G39" s="149"/>
      <c r="H39" s="163">
        <v>6.7</v>
      </c>
      <c r="I39" s="163">
        <v>200</v>
      </c>
      <c r="J39" s="163">
        <v>25000</v>
      </c>
      <c r="K39" s="146"/>
      <c r="L39" s="104"/>
      <c r="M39" s="104"/>
      <c r="N39" s="104"/>
    </row>
    <row r="40" spans="1:14" x14ac:dyDescent="0.3">
      <c r="A40" s="146"/>
      <c r="B40" s="353"/>
      <c r="C40" s="146"/>
      <c r="D40" s="129"/>
      <c r="E40" s="144" t="s">
        <v>71</v>
      </c>
      <c r="F40" s="163" t="s">
        <v>81</v>
      </c>
      <c r="G40" s="149"/>
      <c r="H40" s="163">
        <v>6.7</v>
      </c>
      <c r="I40" s="163">
        <v>30</v>
      </c>
      <c r="J40" s="163">
        <v>50000</v>
      </c>
      <c r="K40" s="146"/>
      <c r="L40" s="104"/>
      <c r="M40" s="104"/>
      <c r="N40" s="104"/>
    </row>
    <row r="41" spans="1:14" x14ac:dyDescent="0.3">
      <c r="A41" s="148"/>
      <c r="B41" s="353"/>
      <c r="C41" s="148"/>
      <c r="D41" s="131"/>
      <c r="E41" s="148"/>
      <c r="F41" s="163" t="s">
        <v>31</v>
      </c>
      <c r="G41" s="149"/>
      <c r="H41" s="163">
        <v>6.7</v>
      </c>
      <c r="I41" s="163">
        <v>110</v>
      </c>
      <c r="J41" s="163">
        <v>25000</v>
      </c>
      <c r="K41" s="148"/>
      <c r="L41" s="104"/>
      <c r="M41" s="104"/>
      <c r="N41" s="104"/>
    </row>
    <row r="42" spans="1:14" ht="31.5" customHeight="1" x14ac:dyDescent="0.3">
      <c r="A42" s="144">
        <v>7</v>
      </c>
      <c r="B42" s="353"/>
      <c r="C42" s="144" t="s">
        <v>87</v>
      </c>
      <c r="D42" s="127" t="s">
        <v>403</v>
      </c>
      <c r="E42" s="163" t="s">
        <v>62</v>
      </c>
      <c r="F42" s="149" t="s">
        <v>31</v>
      </c>
      <c r="G42" s="149"/>
      <c r="H42" s="163" t="s">
        <v>63</v>
      </c>
      <c r="I42" s="163">
        <v>376</v>
      </c>
      <c r="J42" s="149">
        <v>26000</v>
      </c>
      <c r="K42" s="144" t="s">
        <v>88</v>
      </c>
      <c r="L42" s="104"/>
      <c r="M42" s="104"/>
      <c r="N42" s="104"/>
    </row>
    <row r="43" spans="1:14" x14ac:dyDescent="0.3">
      <c r="A43" s="146"/>
      <c r="B43" s="353"/>
      <c r="C43" s="146"/>
      <c r="D43" s="129"/>
      <c r="E43" s="163" t="s">
        <v>80</v>
      </c>
      <c r="F43" s="149" t="s">
        <v>31</v>
      </c>
      <c r="G43" s="149"/>
      <c r="H43" s="163">
        <v>6.8</v>
      </c>
      <c r="I43" s="163">
        <v>108</v>
      </c>
      <c r="J43" s="149">
        <v>25000</v>
      </c>
      <c r="K43" s="146"/>
      <c r="L43" s="104"/>
      <c r="M43" s="104"/>
      <c r="N43" s="104"/>
    </row>
    <row r="44" spans="1:14" x14ac:dyDescent="0.3">
      <c r="A44" s="146"/>
      <c r="B44" s="353"/>
      <c r="C44" s="146"/>
      <c r="D44" s="129"/>
      <c r="E44" s="163" t="s">
        <v>85</v>
      </c>
      <c r="F44" s="149" t="s">
        <v>31</v>
      </c>
      <c r="G44" s="149"/>
      <c r="H44" s="163">
        <v>5.6</v>
      </c>
      <c r="I44" s="163">
        <v>140</v>
      </c>
      <c r="J44" s="149">
        <v>25000</v>
      </c>
      <c r="K44" s="146"/>
      <c r="L44" s="104"/>
      <c r="M44" s="104"/>
      <c r="N44" s="104"/>
    </row>
    <row r="45" spans="1:14" x14ac:dyDescent="0.3">
      <c r="A45" s="146"/>
      <c r="B45" s="353"/>
      <c r="C45" s="146"/>
      <c r="D45" s="129"/>
      <c r="E45" s="163" t="s">
        <v>89</v>
      </c>
      <c r="F45" s="149" t="s">
        <v>31</v>
      </c>
      <c r="G45" s="149"/>
      <c r="H45" s="149">
        <v>5.6</v>
      </c>
      <c r="I45" s="163">
        <v>230</v>
      </c>
      <c r="J45" s="149">
        <v>25000</v>
      </c>
      <c r="K45" s="146"/>
      <c r="L45" s="104"/>
      <c r="M45" s="104"/>
      <c r="N45" s="104"/>
    </row>
    <row r="46" spans="1:14" x14ac:dyDescent="0.3">
      <c r="A46" s="146"/>
      <c r="B46" s="353"/>
      <c r="C46" s="146"/>
      <c r="D46" s="129"/>
      <c r="E46" s="163" t="s">
        <v>90</v>
      </c>
      <c r="F46" s="149" t="s">
        <v>31</v>
      </c>
      <c r="G46" s="149"/>
      <c r="H46" s="163">
        <v>6.8</v>
      </c>
      <c r="I46" s="163">
        <v>220</v>
      </c>
      <c r="J46" s="149">
        <v>25000</v>
      </c>
      <c r="K46" s="146"/>
      <c r="L46" s="104"/>
      <c r="M46" s="104"/>
      <c r="N46" s="104"/>
    </row>
    <row r="47" spans="1:14" x14ac:dyDescent="0.3">
      <c r="A47" s="146"/>
      <c r="B47" s="353"/>
      <c r="C47" s="146"/>
      <c r="D47" s="129"/>
      <c r="E47" s="144" t="s">
        <v>55</v>
      </c>
      <c r="F47" s="149" t="s">
        <v>31</v>
      </c>
      <c r="G47" s="149"/>
      <c r="H47" s="163">
        <v>6.8</v>
      </c>
      <c r="I47" s="163">
        <v>67</v>
      </c>
      <c r="J47" s="149">
        <v>25000</v>
      </c>
      <c r="K47" s="146"/>
      <c r="L47" s="104"/>
      <c r="M47" s="104"/>
      <c r="N47" s="104"/>
    </row>
    <row r="48" spans="1:14" x14ac:dyDescent="0.3">
      <c r="A48" s="146"/>
      <c r="B48" s="353"/>
      <c r="C48" s="146"/>
      <c r="D48" s="129"/>
      <c r="E48" s="148"/>
      <c r="F48" s="149" t="s">
        <v>10</v>
      </c>
      <c r="G48" s="149"/>
      <c r="H48" s="163">
        <v>6.8</v>
      </c>
      <c r="I48" s="163">
        <v>150</v>
      </c>
      <c r="J48" s="163">
        <v>20000</v>
      </c>
      <c r="K48" s="146"/>
      <c r="L48" s="104"/>
      <c r="M48" s="104"/>
      <c r="N48" s="104"/>
    </row>
    <row r="49" spans="1:14" x14ac:dyDescent="0.3">
      <c r="A49" s="146"/>
      <c r="B49" s="353"/>
      <c r="C49" s="146"/>
      <c r="D49" s="129"/>
      <c r="E49" s="163" t="s">
        <v>42</v>
      </c>
      <c r="F49" s="149" t="s">
        <v>31</v>
      </c>
      <c r="G49" s="149"/>
      <c r="H49" s="163" t="s">
        <v>44</v>
      </c>
      <c r="I49" s="163">
        <v>160</v>
      </c>
      <c r="J49" s="149">
        <v>26000</v>
      </c>
      <c r="K49" s="146"/>
      <c r="L49" s="104"/>
      <c r="M49" s="104"/>
      <c r="N49" s="104"/>
    </row>
    <row r="50" spans="1:14" x14ac:dyDescent="0.3">
      <c r="A50" s="146"/>
      <c r="B50" s="353"/>
      <c r="C50" s="146"/>
      <c r="D50" s="129"/>
      <c r="E50" s="144" t="s">
        <v>41</v>
      </c>
      <c r="F50" s="149" t="s">
        <v>31</v>
      </c>
      <c r="G50" s="149"/>
      <c r="H50" s="163" t="s">
        <v>44</v>
      </c>
      <c r="I50" s="163">
        <v>430</v>
      </c>
      <c r="J50" s="149">
        <v>26000</v>
      </c>
      <c r="K50" s="146"/>
      <c r="L50" s="104"/>
      <c r="M50" s="104"/>
      <c r="N50" s="104"/>
    </row>
    <row r="51" spans="1:14" x14ac:dyDescent="0.3">
      <c r="A51" s="148"/>
      <c r="B51" s="353"/>
      <c r="C51" s="148"/>
      <c r="D51" s="131"/>
      <c r="E51" s="148"/>
      <c r="F51" s="149" t="s">
        <v>10</v>
      </c>
      <c r="G51" s="149"/>
      <c r="H51" s="163" t="s">
        <v>44</v>
      </c>
      <c r="I51" s="163">
        <v>207</v>
      </c>
      <c r="J51" s="163">
        <v>20000</v>
      </c>
      <c r="K51" s="148"/>
      <c r="L51" s="104"/>
      <c r="M51" s="104"/>
      <c r="N51" s="104"/>
    </row>
    <row r="52" spans="1:14" ht="31.5" customHeight="1" x14ac:dyDescent="0.3">
      <c r="A52" s="144">
        <v>8</v>
      </c>
      <c r="B52" s="353"/>
      <c r="C52" s="127" t="s">
        <v>91</v>
      </c>
      <c r="D52" s="127" t="s">
        <v>403</v>
      </c>
      <c r="E52" s="126" t="s">
        <v>45</v>
      </c>
      <c r="F52" s="149" t="s">
        <v>31</v>
      </c>
      <c r="G52" s="149"/>
      <c r="H52" s="149"/>
      <c r="I52" s="126">
        <v>150</v>
      </c>
      <c r="J52" s="163">
        <v>20000</v>
      </c>
      <c r="K52" s="152" t="s">
        <v>92</v>
      </c>
      <c r="L52" s="104"/>
      <c r="M52" s="104"/>
      <c r="N52" s="104"/>
    </row>
    <row r="53" spans="1:14" x14ac:dyDescent="0.3">
      <c r="A53" s="148"/>
      <c r="B53" s="353"/>
      <c r="C53" s="131"/>
      <c r="D53" s="131"/>
      <c r="E53" s="126" t="s">
        <v>93</v>
      </c>
      <c r="F53" s="149" t="s">
        <v>31</v>
      </c>
      <c r="G53" s="149"/>
      <c r="H53" s="149"/>
      <c r="I53" s="126">
        <v>200</v>
      </c>
      <c r="J53" s="163">
        <v>20000</v>
      </c>
      <c r="K53" s="154"/>
      <c r="L53" s="104"/>
      <c r="M53" s="104"/>
      <c r="N53" s="104"/>
    </row>
    <row r="54" spans="1:14" ht="31.5" customHeight="1" x14ac:dyDescent="0.3">
      <c r="A54" s="144">
        <v>9</v>
      </c>
      <c r="B54" s="353"/>
      <c r="C54" s="127" t="s">
        <v>94</v>
      </c>
      <c r="D54" s="127" t="s">
        <v>403</v>
      </c>
      <c r="E54" s="163" t="s">
        <v>59</v>
      </c>
      <c r="F54" s="149" t="s">
        <v>31</v>
      </c>
      <c r="G54" s="149"/>
      <c r="H54" s="149"/>
      <c r="I54" s="163">
        <v>80</v>
      </c>
      <c r="J54" s="163">
        <v>20000</v>
      </c>
      <c r="K54" s="127">
        <v>89281409429</v>
      </c>
      <c r="L54" s="104"/>
      <c r="M54" s="104"/>
      <c r="N54" s="104"/>
    </row>
    <row r="55" spans="1:14" x14ac:dyDescent="0.3">
      <c r="A55" s="146"/>
      <c r="B55" s="353"/>
      <c r="C55" s="129"/>
      <c r="D55" s="129"/>
      <c r="E55" s="163" t="s">
        <v>42</v>
      </c>
      <c r="F55" s="149" t="s">
        <v>31</v>
      </c>
      <c r="G55" s="149"/>
      <c r="H55" s="149"/>
      <c r="I55" s="163">
        <v>50</v>
      </c>
      <c r="J55" s="163">
        <v>20000</v>
      </c>
      <c r="K55" s="129"/>
      <c r="L55" s="104"/>
      <c r="M55" s="104"/>
      <c r="N55" s="104"/>
    </row>
    <row r="56" spans="1:14" x14ac:dyDescent="0.3">
      <c r="A56" s="146"/>
      <c r="B56" s="353"/>
      <c r="C56" s="129"/>
      <c r="D56" s="129"/>
      <c r="E56" s="163" t="s">
        <v>39</v>
      </c>
      <c r="F56" s="149" t="s">
        <v>31</v>
      </c>
      <c r="G56" s="149"/>
      <c r="H56" s="149">
        <v>5.6</v>
      </c>
      <c r="I56" s="163">
        <v>130</v>
      </c>
      <c r="J56" s="163">
        <v>20000</v>
      </c>
      <c r="K56" s="129"/>
      <c r="L56" s="104"/>
      <c r="M56" s="104"/>
      <c r="N56" s="104"/>
    </row>
    <row r="57" spans="1:14" x14ac:dyDescent="0.3">
      <c r="A57" s="146"/>
      <c r="B57" s="353"/>
      <c r="C57" s="129"/>
      <c r="D57" s="129"/>
      <c r="E57" s="126" t="s">
        <v>41</v>
      </c>
      <c r="F57" s="149" t="s">
        <v>31</v>
      </c>
      <c r="G57" s="149"/>
      <c r="H57" s="149"/>
      <c r="I57" s="163">
        <v>80</v>
      </c>
      <c r="J57" s="163">
        <v>20000</v>
      </c>
      <c r="K57" s="129"/>
      <c r="L57" s="104"/>
      <c r="M57" s="104"/>
      <c r="N57" s="104"/>
    </row>
    <row r="58" spans="1:14" x14ac:dyDescent="0.3">
      <c r="A58" s="146"/>
      <c r="B58" s="353"/>
      <c r="C58" s="129"/>
      <c r="D58" s="129"/>
      <c r="E58" s="163" t="s">
        <v>96</v>
      </c>
      <c r="F58" s="149" t="s">
        <v>31</v>
      </c>
      <c r="G58" s="149"/>
      <c r="H58" s="149">
        <v>5.6</v>
      </c>
      <c r="I58" s="163">
        <v>45</v>
      </c>
      <c r="J58" s="163">
        <v>20000</v>
      </c>
      <c r="K58" s="129"/>
      <c r="L58" s="104"/>
      <c r="M58" s="104"/>
      <c r="N58" s="104"/>
    </row>
    <row r="59" spans="1:14" x14ac:dyDescent="0.3">
      <c r="A59" s="146"/>
      <c r="B59" s="353"/>
      <c r="C59" s="129"/>
      <c r="D59" s="129"/>
      <c r="E59" s="163" t="s">
        <v>58</v>
      </c>
      <c r="F59" s="149" t="s">
        <v>10</v>
      </c>
      <c r="G59" s="149"/>
      <c r="H59" s="149"/>
      <c r="I59" s="163">
        <v>45</v>
      </c>
      <c r="J59" s="163">
        <v>20000</v>
      </c>
      <c r="K59" s="129"/>
      <c r="L59" s="104"/>
      <c r="M59" s="104"/>
      <c r="N59" s="104"/>
    </row>
    <row r="60" spans="1:14" x14ac:dyDescent="0.3">
      <c r="A60" s="146"/>
      <c r="B60" s="353"/>
      <c r="C60" s="129"/>
      <c r="D60" s="129"/>
      <c r="E60" s="163" t="s">
        <v>42</v>
      </c>
      <c r="F60" s="149" t="s">
        <v>10</v>
      </c>
      <c r="G60" s="149"/>
      <c r="H60" s="149"/>
      <c r="I60" s="163">
        <v>50</v>
      </c>
      <c r="J60" s="163">
        <v>20000</v>
      </c>
      <c r="K60" s="129"/>
      <c r="L60" s="104"/>
      <c r="M60" s="104"/>
      <c r="N60" s="104"/>
    </row>
    <row r="61" spans="1:14" x14ac:dyDescent="0.3">
      <c r="A61" s="146"/>
      <c r="B61" s="353"/>
      <c r="C61" s="129"/>
      <c r="D61" s="129"/>
      <c r="E61" s="163" t="s">
        <v>45</v>
      </c>
      <c r="F61" s="149" t="s">
        <v>10</v>
      </c>
      <c r="G61" s="149"/>
      <c r="H61" s="149"/>
      <c r="I61" s="163">
        <v>100</v>
      </c>
      <c r="J61" s="163">
        <v>20000</v>
      </c>
      <c r="K61" s="129"/>
      <c r="L61" s="104"/>
      <c r="M61" s="104"/>
      <c r="N61" s="104"/>
    </row>
    <row r="62" spans="1:14" x14ac:dyDescent="0.3">
      <c r="A62" s="146"/>
      <c r="B62" s="353"/>
      <c r="C62" s="129"/>
      <c r="D62" s="129"/>
      <c r="E62" s="126" t="s">
        <v>41</v>
      </c>
      <c r="F62" s="149" t="s">
        <v>10</v>
      </c>
      <c r="G62" s="149"/>
      <c r="H62" s="149"/>
      <c r="I62" s="163">
        <v>45</v>
      </c>
      <c r="J62" s="163">
        <v>20000</v>
      </c>
      <c r="K62" s="129"/>
      <c r="L62" s="104"/>
      <c r="M62" s="104"/>
      <c r="N62" s="104"/>
    </row>
    <row r="63" spans="1:14" x14ac:dyDescent="0.3">
      <c r="A63" s="146"/>
      <c r="B63" s="353"/>
      <c r="C63" s="129"/>
      <c r="D63" s="129"/>
      <c r="E63" s="163" t="s">
        <v>54</v>
      </c>
      <c r="F63" s="149" t="s">
        <v>10</v>
      </c>
      <c r="G63" s="149"/>
      <c r="H63" s="149">
        <v>5.6</v>
      </c>
      <c r="I63" s="163">
        <v>45</v>
      </c>
      <c r="J63" s="163">
        <v>20000</v>
      </c>
      <c r="K63" s="129"/>
      <c r="L63" s="104"/>
      <c r="M63" s="104"/>
      <c r="N63" s="104"/>
    </row>
    <row r="64" spans="1:14" x14ac:dyDescent="0.3">
      <c r="A64" s="148"/>
      <c r="B64" s="353"/>
      <c r="C64" s="131"/>
      <c r="D64" s="131"/>
      <c r="E64" s="163" t="s">
        <v>97</v>
      </c>
      <c r="F64" s="149" t="s">
        <v>31</v>
      </c>
      <c r="G64" s="149"/>
      <c r="H64" s="149"/>
      <c r="I64" s="163">
        <v>120</v>
      </c>
      <c r="J64" s="149"/>
      <c r="K64" s="131"/>
      <c r="L64" s="104"/>
      <c r="M64" s="104"/>
      <c r="N64" s="104"/>
    </row>
    <row r="65" spans="1:14" ht="31.5" customHeight="1" x14ac:dyDescent="0.3">
      <c r="A65" s="144">
        <v>10</v>
      </c>
      <c r="B65" s="353"/>
      <c r="C65" s="355" t="s">
        <v>98</v>
      </c>
      <c r="D65" s="127" t="s">
        <v>403</v>
      </c>
      <c r="E65" s="163" t="s">
        <v>42</v>
      </c>
      <c r="F65" s="149" t="s">
        <v>10</v>
      </c>
      <c r="G65" s="149"/>
      <c r="H65" s="149"/>
      <c r="I65" s="163">
        <v>485</v>
      </c>
      <c r="J65" s="163">
        <v>20000</v>
      </c>
      <c r="K65" s="144" t="s">
        <v>385</v>
      </c>
      <c r="L65" s="104"/>
      <c r="M65" s="104"/>
      <c r="N65" s="104"/>
    </row>
    <row r="66" spans="1:14" x14ac:dyDescent="0.3">
      <c r="A66" s="146"/>
      <c r="B66" s="353"/>
      <c r="C66" s="356"/>
      <c r="D66" s="129"/>
      <c r="E66" s="163" t="s">
        <v>41</v>
      </c>
      <c r="F66" s="149" t="s">
        <v>10</v>
      </c>
      <c r="G66" s="149"/>
      <c r="H66" s="149"/>
      <c r="I66" s="163">
        <v>860</v>
      </c>
      <c r="J66" s="163">
        <v>20000</v>
      </c>
      <c r="K66" s="146"/>
      <c r="L66" s="104"/>
      <c r="M66" s="104"/>
      <c r="N66" s="104"/>
    </row>
    <row r="67" spans="1:14" x14ac:dyDescent="0.3">
      <c r="A67" s="146"/>
      <c r="B67" s="353"/>
      <c r="C67" s="356"/>
      <c r="D67" s="129"/>
      <c r="E67" s="163" t="s">
        <v>57</v>
      </c>
      <c r="F67" s="149" t="s">
        <v>10</v>
      </c>
      <c r="G67" s="149"/>
      <c r="H67" s="149"/>
      <c r="I67" s="163">
        <v>550</v>
      </c>
      <c r="J67" s="163">
        <v>20000</v>
      </c>
      <c r="K67" s="146"/>
      <c r="L67" s="104"/>
      <c r="M67" s="104"/>
      <c r="N67" s="104"/>
    </row>
    <row r="68" spans="1:14" x14ac:dyDescent="0.3">
      <c r="A68" s="146"/>
      <c r="B68" s="353"/>
      <c r="C68" s="356"/>
      <c r="D68" s="129"/>
      <c r="E68" s="163" t="s">
        <v>47</v>
      </c>
      <c r="F68" s="149" t="s">
        <v>10</v>
      </c>
      <c r="G68" s="149"/>
      <c r="H68" s="149"/>
      <c r="I68" s="163">
        <v>220</v>
      </c>
      <c r="J68" s="163">
        <v>20000</v>
      </c>
      <c r="K68" s="146"/>
      <c r="L68" s="104"/>
      <c r="M68" s="104"/>
      <c r="N68" s="104"/>
    </row>
    <row r="69" spans="1:14" x14ac:dyDescent="0.3">
      <c r="A69" s="146"/>
      <c r="B69" s="353"/>
      <c r="C69" s="356"/>
      <c r="D69" s="129"/>
      <c r="E69" s="163" t="s">
        <v>96</v>
      </c>
      <c r="F69" s="149" t="s">
        <v>10</v>
      </c>
      <c r="G69" s="149"/>
      <c r="H69" s="149">
        <v>5.6</v>
      </c>
      <c r="I69" s="163">
        <v>550</v>
      </c>
      <c r="J69" s="163">
        <v>18000</v>
      </c>
      <c r="K69" s="146"/>
      <c r="L69" s="104"/>
      <c r="M69" s="104"/>
      <c r="N69" s="104"/>
    </row>
    <row r="70" spans="1:14" x14ac:dyDescent="0.3">
      <c r="A70" s="146"/>
      <c r="B70" s="353"/>
      <c r="C70" s="356"/>
      <c r="D70" s="129"/>
      <c r="E70" s="163" t="s">
        <v>95</v>
      </c>
      <c r="F70" s="149" t="s">
        <v>10</v>
      </c>
      <c r="G70" s="149"/>
      <c r="H70" s="149"/>
      <c r="I70" s="163">
        <v>200</v>
      </c>
      <c r="J70" s="163">
        <v>18000</v>
      </c>
      <c r="K70" s="146"/>
      <c r="L70" s="104"/>
      <c r="M70" s="104"/>
      <c r="N70" s="104"/>
    </row>
    <row r="71" spans="1:14" x14ac:dyDescent="0.3">
      <c r="A71" s="146"/>
      <c r="B71" s="353"/>
      <c r="C71" s="356"/>
      <c r="D71" s="129"/>
      <c r="E71" s="163" t="s">
        <v>96</v>
      </c>
      <c r="F71" s="149" t="s">
        <v>31</v>
      </c>
      <c r="G71" s="149"/>
      <c r="H71" s="149">
        <v>5.6</v>
      </c>
      <c r="I71" s="163">
        <v>280</v>
      </c>
      <c r="J71" s="149">
        <v>20000</v>
      </c>
      <c r="K71" s="146"/>
      <c r="L71" s="104"/>
      <c r="M71" s="104"/>
      <c r="N71" s="104"/>
    </row>
    <row r="72" spans="1:14" x14ac:dyDescent="0.3">
      <c r="A72" s="146"/>
      <c r="B72" s="353"/>
      <c r="C72" s="356"/>
      <c r="D72" s="129"/>
      <c r="E72" s="163" t="s">
        <v>45</v>
      </c>
      <c r="F72" s="149" t="s">
        <v>31</v>
      </c>
      <c r="G72" s="149"/>
      <c r="H72" s="149"/>
      <c r="I72" s="163">
        <v>280</v>
      </c>
      <c r="J72" s="149">
        <v>20000</v>
      </c>
      <c r="K72" s="146"/>
      <c r="L72" s="104"/>
      <c r="M72" s="104"/>
      <c r="N72" s="104"/>
    </row>
    <row r="73" spans="1:14" x14ac:dyDescent="0.3">
      <c r="A73" s="148"/>
      <c r="B73" s="353"/>
      <c r="C73" s="357"/>
      <c r="D73" s="131"/>
      <c r="E73" s="163" t="s">
        <v>50</v>
      </c>
      <c r="F73" s="149" t="s">
        <v>31</v>
      </c>
      <c r="G73" s="149"/>
      <c r="H73" s="149"/>
      <c r="I73" s="163">
        <v>260</v>
      </c>
      <c r="J73" s="149">
        <v>20000</v>
      </c>
      <c r="K73" s="148"/>
      <c r="L73" s="104"/>
      <c r="M73" s="104"/>
      <c r="N73" s="104"/>
    </row>
    <row r="74" spans="1:14" ht="31.5" customHeight="1" x14ac:dyDescent="0.3">
      <c r="A74" s="144">
        <v>11</v>
      </c>
      <c r="B74" s="353"/>
      <c r="C74" s="127" t="s">
        <v>99</v>
      </c>
      <c r="D74" s="127" t="s">
        <v>403</v>
      </c>
      <c r="E74" s="163" t="s">
        <v>96</v>
      </c>
      <c r="F74" s="149" t="s">
        <v>31</v>
      </c>
      <c r="G74" s="149"/>
      <c r="H74" s="149">
        <v>5.6</v>
      </c>
      <c r="I74" s="163">
        <v>280</v>
      </c>
      <c r="J74" s="149">
        <v>20000</v>
      </c>
      <c r="K74" s="144" t="s">
        <v>385</v>
      </c>
      <c r="L74" s="104"/>
      <c r="M74" s="104"/>
      <c r="N74" s="104"/>
    </row>
    <row r="75" spans="1:14" x14ac:dyDescent="0.3">
      <c r="A75" s="146"/>
      <c r="B75" s="353"/>
      <c r="C75" s="129"/>
      <c r="D75" s="129"/>
      <c r="E75" s="163" t="s">
        <v>47</v>
      </c>
      <c r="F75" s="149" t="s">
        <v>31</v>
      </c>
      <c r="G75" s="149"/>
      <c r="H75" s="149"/>
      <c r="I75" s="163">
        <v>165</v>
      </c>
      <c r="J75" s="149">
        <v>20000</v>
      </c>
      <c r="K75" s="146"/>
      <c r="L75" s="104"/>
      <c r="M75" s="104"/>
      <c r="N75" s="104"/>
    </row>
    <row r="76" spans="1:14" x14ac:dyDescent="0.3">
      <c r="A76" s="146"/>
      <c r="B76" s="353"/>
      <c r="C76" s="129"/>
      <c r="D76" s="129"/>
      <c r="E76" s="163" t="s">
        <v>42</v>
      </c>
      <c r="F76" s="149" t="s">
        <v>31</v>
      </c>
      <c r="G76" s="149"/>
      <c r="H76" s="149"/>
      <c r="I76" s="163">
        <v>150</v>
      </c>
      <c r="J76" s="149">
        <v>20000</v>
      </c>
      <c r="K76" s="146"/>
      <c r="L76" s="104"/>
      <c r="M76" s="104"/>
      <c r="N76" s="104"/>
    </row>
    <row r="77" spans="1:14" x14ac:dyDescent="0.3">
      <c r="A77" s="146"/>
      <c r="B77" s="353"/>
      <c r="C77" s="129"/>
      <c r="D77" s="129"/>
      <c r="E77" s="163" t="s">
        <v>100</v>
      </c>
      <c r="F77" s="149" t="s">
        <v>31</v>
      </c>
      <c r="G77" s="149"/>
      <c r="H77" s="149"/>
      <c r="I77" s="163">
        <v>20</v>
      </c>
      <c r="J77" s="149">
        <v>20000</v>
      </c>
      <c r="K77" s="146"/>
      <c r="L77" s="104"/>
      <c r="M77" s="104"/>
      <c r="N77" s="104"/>
    </row>
    <row r="78" spans="1:14" x14ac:dyDescent="0.3">
      <c r="A78" s="146"/>
      <c r="B78" s="353"/>
      <c r="C78" s="129"/>
      <c r="D78" s="129"/>
      <c r="E78" s="163" t="s">
        <v>95</v>
      </c>
      <c r="F78" s="149" t="s">
        <v>31</v>
      </c>
      <c r="G78" s="149"/>
      <c r="H78" s="149"/>
      <c r="I78" s="163">
        <v>30</v>
      </c>
      <c r="J78" s="149">
        <v>20000</v>
      </c>
      <c r="K78" s="146"/>
      <c r="L78" s="104"/>
      <c r="M78" s="104"/>
      <c r="N78" s="104"/>
    </row>
    <row r="79" spans="1:14" x14ac:dyDescent="0.3">
      <c r="A79" s="146"/>
      <c r="B79" s="353"/>
      <c r="C79" s="129"/>
      <c r="D79" s="129"/>
      <c r="E79" s="163" t="s">
        <v>41</v>
      </c>
      <c r="F79" s="149" t="s">
        <v>31</v>
      </c>
      <c r="G79" s="149"/>
      <c r="H79" s="149"/>
      <c r="I79" s="163">
        <v>120</v>
      </c>
      <c r="J79" s="149">
        <v>20000</v>
      </c>
      <c r="K79" s="146"/>
      <c r="L79" s="104"/>
      <c r="M79" s="104"/>
      <c r="N79" s="104"/>
    </row>
    <row r="80" spans="1:14" x14ac:dyDescent="0.3">
      <c r="A80" s="146"/>
      <c r="B80" s="353"/>
      <c r="C80" s="129"/>
      <c r="D80" s="129"/>
      <c r="E80" s="163" t="s">
        <v>59</v>
      </c>
      <c r="F80" s="149" t="s">
        <v>31</v>
      </c>
      <c r="G80" s="149"/>
      <c r="H80" s="149"/>
      <c r="I80" s="163">
        <v>110</v>
      </c>
      <c r="J80" s="149">
        <v>20000</v>
      </c>
      <c r="K80" s="146"/>
      <c r="L80" s="104"/>
      <c r="M80" s="104"/>
      <c r="N80" s="104"/>
    </row>
    <row r="81" spans="1:14" x14ac:dyDescent="0.3">
      <c r="A81" s="146"/>
      <c r="B81" s="353"/>
      <c r="C81" s="129"/>
      <c r="D81" s="129"/>
      <c r="E81" s="163" t="s">
        <v>55</v>
      </c>
      <c r="F81" s="149" t="s">
        <v>31</v>
      </c>
      <c r="G81" s="149"/>
      <c r="H81" s="163">
        <v>6.8</v>
      </c>
      <c r="I81" s="163">
        <v>120</v>
      </c>
      <c r="J81" s="149">
        <v>20000</v>
      </c>
      <c r="K81" s="146"/>
      <c r="L81" s="104"/>
      <c r="M81" s="104"/>
      <c r="N81" s="104"/>
    </row>
    <row r="82" spans="1:14" x14ac:dyDescent="0.3">
      <c r="A82" s="148"/>
      <c r="B82" s="353"/>
      <c r="C82" s="131"/>
      <c r="D82" s="131"/>
      <c r="E82" s="163" t="s">
        <v>39</v>
      </c>
      <c r="F82" s="149" t="s">
        <v>31</v>
      </c>
      <c r="G82" s="149"/>
      <c r="H82" s="149">
        <v>5.6</v>
      </c>
      <c r="I82" s="163">
        <v>100</v>
      </c>
      <c r="J82" s="149">
        <v>20000</v>
      </c>
      <c r="K82" s="148"/>
      <c r="L82" s="104"/>
      <c r="M82" s="104"/>
      <c r="N82" s="104"/>
    </row>
    <row r="83" spans="1:14" ht="31.5" customHeight="1" x14ac:dyDescent="0.3">
      <c r="A83" s="144">
        <v>12</v>
      </c>
      <c r="B83" s="353"/>
      <c r="C83" s="127" t="s">
        <v>76</v>
      </c>
      <c r="D83" s="127" t="s">
        <v>403</v>
      </c>
      <c r="E83" s="163" t="s">
        <v>59</v>
      </c>
      <c r="F83" s="149" t="s">
        <v>31</v>
      </c>
      <c r="G83" s="149"/>
      <c r="H83" s="149"/>
      <c r="I83" s="163">
        <v>22</v>
      </c>
      <c r="J83" s="149">
        <v>22000</v>
      </c>
      <c r="K83" s="144" t="s">
        <v>106</v>
      </c>
      <c r="L83" s="104"/>
      <c r="M83" s="104"/>
      <c r="N83" s="104"/>
    </row>
    <row r="84" spans="1:14" x14ac:dyDescent="0.3">
      <c r="A84" s="146"/>
      <c r="B84" s="353"/>
      <c r="C84" s="129"/>
      <c r="D84" s="129"/>
      <c r="E84" s="163" t="s">
        <v>55</v>
      </c>
      <c r="F84" s="149" t="s">
        <v>31</v>
      </c>
      <c r="G84" s="149"/>
      <c r="H84" s="163">
        <v>6.8</v>
      </c>
      <c r="I84" s="163">
        <v>21</v>
      </c>
      <c r="J84" s="149">
        <v>22000</v>
      </c>
      <c r="K84" s="146"/>
      <c r="L84" s="104"/>
      <c r="M84" s="104"/>
      <c r="N84" s="104"/>
    </row>
    <row r="85" spans="1:14" x14ac:dyDescent="0.3">
      <c r="A85" s="146"/>
      <c r="B85" s="353"/>
      <c r="C85" s="129"/>
      <c r="D85" s="129"/>
      <c r="E85" s="163" t="s">
        <v>107</v>
      </c>
      <c r="F85" s="149" t="s">
        <v>31</v>
      </c>
      <c r="G85" s="149"/>
      <c r="H85" s="149"/>
      <c r="I85" s="163">
        <v>360</v>
      </c>
      <c r="J85" s="149"/>
      <c r="K85" s="146"/>
      <c r="L85" s="104"/>
      <c r="M85" s="104"/>
      <c r="N85" s="104"/>
    </row>
    <row r="86" spans="1:14" x14ac:dyDescent="0.3">
      <c r="A86" s="146"/>
      <c r="B86" s="353"/>
      <c r="C86" s="129"/>
      <c r="D86" s="129"/>
      <c r="E86" s="163" t="s">
        <v>54</v>
      </c>
      <c r="F86" s="149" t="s">
        <v>31</v>
      </c>
      <c r="G86" s="149"/>
      <c r="H86" s="149">
        <v>5.6</v>
      </c>
      <c r="I86" s="163">
        <v>20</v>
      </c>
      <c r="J86" s="149">
        <v>22000</v>
      </c>
      <c r="K86" s="146"/>
      <c r="L86" s="104"/>
      <c r="M86" s="104"/>
      <c r="N86" s="104"/>
    </row>
    <row r="87" spans="1:14" x14ac:dyDescent="0.3">
      <c r="A87" s="148"/>
      <c r="B87" s="353"/>
      <c r="C87" s="131"/>
      <c r="D87" s="131"/>
      <c r="E87" s="163" t="s">
        <v>105</v>
      </c>
      <c r="F87" s="149" t="s">
        <v>31</v>
      </c>
      <c r="G87" s="149"/>
      <c r="H87" s="149"/>
      <c r="I87" s="163">
        <v>40</v>
      </c>
      <c r="J87" s="149">
        <v>22000</v>
      </c>
      <c r="K87" s="148"/>
      <c r="L87" s="104"/>
      <c r="M87" s="104"/>
      <c r="N87" s="104"/>
    </row>
    <row r="88" spans="1:14" ht="31.5" customHeight="1" x14ac:dyDescent="0.3">
      <c r="A88" s="144">
        <v>13</v>
      </c>
      <c r="B88" s="353"/>
      <c r="C88" s="127" t="s">
        <v>108</v>
      </c>
      <c r="D88" s="127" t="s">
        <v>403</v>
      </c>
      <c r="E88" s="163" t="s">
        <v>41</v>
      </c>
      <c r="F88" s="149" t="s">
        <v>10</v>
      </c>
      <c r="G88" s="149"/>
      <c r="H88" s="149"/>
      <c r="I88" s="163">
        <v>120</v>
      </c>
      <c r="J88" s="163">
        <v>20000</v>
      </c>
      <c r="K88" s="144" t="s">
        <v>386</v>
      </c>
      <c r="L88" s="104"/>
      <c r="M88" s="104"/>
      <c r="N88" s="104"/>
    </row>
    <row r="89" spans="1:14" x14ac:dyDescent="0.3">
      <c r="A89" s="146"/>
      <c r="B89" s="353"/>
      <c r="C89" s="129"/>
      <c r="D89" s="129"/>
      <c r="E89" s="163" t="s">
        <v>96</v>
      </c>
      <c r="F89" s="149" t="s">
        <v>31</v>
      </c>
      <c r="G89" s="149"/>
      <c r="H89" s="149">
        <v>5.6</v>
      </c>
      <c r="I89" s="163">
        <v>98</v>
      </c>
      <c r="J89" s="149"/>
      <c r="K89" s="146"/>
      <c r="L89" s="104"/>
      <c r="M89" s="104"/>
      <c r="N89" s="104"/>
    </row>
    <row r="90" spans="1:14" x14ac:dyDescent="0.3">
      <c r="A90" s="146"/>
      <c r="B90" s="353"/>
      <c r="C90" s="129"/>
      <c r="D90" s="129"/>
      <c r="E90" s="163" t="s">
        <v>43</v>
      </c>
      <c r="F90" s="149" t="s">
        <v>10</v>
      </c>
      <c r="G90" s="149"/>
      <c r="H90" s="149"/>
      <c r="I90" s="163">
        <v>110</v>
      </c>
      <c r="J90" s="163">
        <v>20000</v>
      </c>
      <c r="K90" s="146"/>
      <c r="L90" s="104"/>
      <c r="M90" s="104"/>
      <c r="N90" s="104"/>
    </row>
    <row r="91" spans="1:14" x14ac:dyDescent="0.3">
      <c r="A91" s="146"/>
      <c r="B91" s="353"/>
      <c r="C91" s="129"/>
      <c r="D91" s="129"/>
      <c r="E91" s="144" t="s">
        <v>42</v>
      </c>
      <c r="F91" s="149" t="s">
        <v>31</v>
      </c>
      <c r="G91" s="149"/>
      <c r="H91" s="149"/>
      <c r="I91" s="163">
        <v>28</v>
      </c>
      <c r="J91" s="149"/>
      <c r="K91" s="146"/>
      <c r="L91" s="104"/>
      <c r="M91" s="104"/>
      <c r="N91" s="104"/>
    </row>
    <row r="92" spans="1:14" x14ac:dyDescent="0.3">
      <c r="A92" s="146"/>
      <c r="B92" s="353"/>
      <c r="C92" s="129"/>
      <c r="D92" s="129"/>
      <c r="E92" s="148"/>
      <c r="F92" s="149" t="s">
        <v>31</v>
      </c>
      <c r="G92" s="149"/>
      <c r="H92" s="149"/>
      <c r="I92" s="163">
        <v>70</v>
      </c>
      <c r="J92" s="149"/>
      <c r="K92" s="146"/>
      <c r="L92" s="104"/>
      <c r="M92" s="104"/>
      <c r="N92" s="104"/>
    </row>
    <row r="93" spans="1:14" x14ac:dyDescent="0.3">
      <c r="A93" s="146"/>
      <c r="B93" s="353"/>
      <c r="C93" s="129"/>
      <c r="D93" s="129"/>
      <c r="E93" s="163" t="s">
        <v>39</v>
      </c>
      <c r="F93" s="149" t="s">
        <v>31</v>
      </c>
      <c r="G93" s="149"/>
      <c r="H93" s="149">
        <v>5.6</v>
      </c>
      <c r="I93" s="163">
        <v>50</v>
      </c>
      <c r="J93" s="149"/>
      <c r="K93" s="146"/>
      <c r="L93" s="104"/>
      <c r="M93" s="104"/>
      <c r="N93" s="104"/>
    </row>
    <row r="94" spans="1:14" x14ac:dyDescent="0.3">
      <c r="A94" s="146"/>
      <c r="B94" s="353"/>
      <c r="C94" s="129"/>
      <c r="D94" s="129"/>
      <c r="E94" s="163" t="s">
        <v>59</v>
      </c>
      <c r="F94" s="149" t="s">
        <v>31</v>
      </c>
      <c r="G94" s="149"/>
      <c r="H94" s="149"/>
      <c r="I94" s="163">
        <v>50</v>
      </c>
      <c r="J94" s="149"/>
      <c r="K94" s="146"/>
      <c r="L94" s="104"/>
      <c r="M94" s="104"/>
      <c r="N94" s="104"/>
    </row>
    <row r="95" spans="1:14" x14ac:dyDescent="0.3">
      <c r="A95" s="146"/>
      <c r="B95" s="353"/>
      <c r="C95" s="129"/>
      <c r="D95" s="129"/>
      <c r="E95" s="163" t="s">
        <v>47</v>
      </c>
      <c r="F95" s="149" t="s">
        <v>31</v>
      </c>
      <c r="G95" s="149"/>
      <c r="H95" s="149"/>
      <c r="I95" s="163">
        <v>70</v>
      </c>
      <c r="J95" s="149"/>
      <c r="K95" s="146"/>
      <c r="L95" s="104"/>
      <c r="M95" s="104"/>
      <c r="N95" s="104"/>
    </row>
    <row r="96" spans="1:14" x14ac:dyDescent="0.3">
      <c r="A96" s="146"/>
      <c r="B96" s="353"/>
      <c r="C96" s="129"/>
      <c r="D96" s="129"/>
      <c r="E96" s="163" t="s">
        <v>48</v>
      </c>
      <c r="F96" s="149" t="s">
        <v>31</v>
      </c>
      <c r="G96" s="149"/>
      <c r="H96" s="149"/>
      <c r="I96" s="163">
        <v>50</v>
      </c>
      <c r="J96" s="149"/>
      <c r="K96" s="146"/>
      <c r="L96" s="104"/>
      <c r="M96" s="104"/>
      <c r="N96" s="104"/>
    </row>
    <row r="97" spans="1:14" x14ac:dyDescent="0.3">
      <c r="A97" s="148"/>
      <c r="B97" s="353"/>
      <c r="C97" s="131"/>
      <c r="D97" s="131"/>
      <c r="E97" s="163" t="s">
        <v>55</v>
      </c>
      <c r="F97" s="149" t="s">
        <v>10</v>
      </c>
      <c r="G97" s="149"/>
      <c r="H97" s="163">
        <v>6.8</v>
      </c>
      <c r="I97" s="163">
        <v>120</v>
      </c>
      <c r="J97" s="163">
        <v>20000</v>
      </c>
      <c r="K97" s="148"/>
      <c r="L97" s="104"/>
      <c r="M97" s="104"/>
      <c r="N97" s="104"/>
    </row>
    <row r="98" spans="1:14" ht="31.5" customHeight="1" x14ac:dyDescent="0.3">
      <c r="A98" s="144">
        <v>14</v>
      </c>
      <c r="B98" s="353"/>
      <c r="C98" s="127" t="s">
        <v>109</v>
      </c>
      <c r="D98" s="127" t="s">
        <v>403</v>
      </c>
      <c r="E98" s="163" t="s">
        <v>39</v>
      </c>
      <c r="F98" s="149" t="s">
        <v>10</v>
      </c>
      <c r="G98" s="149"/>
      <c r="H98" s="149">
        <v>5.6</v>
      </c>
      <c r="I98" s="163">
        <v>120</v>
      </c>
      <c r="J98" s="163">
        <v>20000</v>
      </c>
      <c r="K98" s="144" t="s">
        <v>387</v>
      </c>
      <c r="L98" s="104"/>
      <c r="M98" s="104"/>
      <c r="N98" s="104"/>
    </row>
    <row r="99" spans="1:14" x14ac:dyDescent="0.3">
      <c r="A99" s="146"/>
      <c r="B99" s="353"/>
      <c r="C99" s="129"/>
      <c r="D99" s="129"/>
      <c r="E99" s="163" t="s">
        <v>54</v>
      </c>
      <c r="F99" s="149" t="s">
        <v>31</v>
      </c>
      <c r="G99" s="149"/>
      <c r="H99" s="149">
        <v>5.6</v>
      </c>
      <c r="I99" s="163">
        <v>120</v>
      </c>
      <c r="J99" s="149"/>
      <c r="K99" s="146"/>
      <c r="L99" s="104"/>
      <c r="M99" s="104"/>
      <c r="N99" s="104"/>
    </row>
    <row r="100" spans="1:14" x14ac:dyDescent="0.3">
      <c r="A100" s="146"/>
      <c r="B100" s="353"/>
      <c r="C100" s="129"/>
      <c r="D100" s="129"/>
      <c r="E100" s="163" t="s">
        <v>48</v>
      </c>
      <c r="F100" s="149" t="s">
        <v>31</v>
      </c>
      <c r="G100" s="149"/>
      <c r="H100" s="149"/>
      <c r="I100" s="163">
        <v>120</v>
      </c>
      <c r="J100" s="149"/>
      <c r="K100" s="146"/>
      <c r="L100" s="104"/>
      <c r="M100" s="104"/>
      <c r="N100" s="104"/>
    </row>
    <row r="101" spans="1:14" x14ac:dyDescent="0.3">
      <c r="A101" s="148"/>
      <c r="B101" s="353"/>
      <c r="C101" s="131"/>
      <c r="D101" s="131"/>
      <c r="E101" s="163" t="s">
        <v>55</v>
      </c>
      <c r="F101" s="149" t="s">
        <v>31</v>
      </c>
      <c r="G101" s="149"/>
      <c r="H101" s="163">
        <v>6.8</v>
      </c>
      <c r="I101" s="163">
        <v>120</v>
      </c>
      <c r="J101" s="149"/>
      <c r="K101" s="148"/>
      <c r="L101" s="104"/>
      <c r="M101" s="104"/>
      <c r="N101" s="104"/>
    </row>
    <row r="102" spans="1:14" ht="27.6" x14ac:dyDescent="0.3">
      <c r="A102" s="354">
        <v>15</v>
      </c>
      <c r="B102" s="353"/>
      <c r="C102" s="126" t="s">
        <v>110</v>
      </c>
      <c r="D102" s="126" t="s">
        <v>403</v>
      </c>
      <c r="E102" s="163" t="s">
        <v>39</v>
      </c>
      <c r="F102" s="149" t="s">
        <v>10</v>
      </c>
      <c r="G102" s="149"/>
      <c r="H102" s="149">
        <v>5.6</v>
      </c>
      <c r="I102" s="163">
        <v>150</v>
      </c>
      <c r="J102" s="163">
        <v>20000</v>
      </c>
      <c r="K102" s="149" t="s">
        <v>111</v>
      </c>
      <c r="L102" s="104"/>
      <c r="M102" s="104"/>
      <c r="N102" s="104"/>
    </row>
    <row r="103" spans="1:14" ht="31.5" customHeight="1" x14ac:dyDescent="0.3">
      <c r="A103" s="144">
        <v>16</v>
      </c>
      <c r="B103" s="353"/>
      <c r="C103" s="127" t="s">
        <v>370</v>
      </c>
      <c r="D103" s="127" t="s">
        <v>403</v>
      </c>
      <c r="E103" s="163" t="s">
        <v>112</v>
      </c>
      <c r="F103" s="149" t="s">
        <v>10</v>
      </c>
      <c r="G103" s="149"/>
      <c r="H103" s="149"/>
      <c r="I103" s="163">
        <v>130</v>
      </c>
      <c r="J103" s="163">
        <v>20000</v>
      </c>
      <c r="K103" s="144" t="s">
        <v>111</v>
      </c>
      <c r="L103" s="104"/>
      <c r="M103" s="104"/>
      <c r="N103" s="104"/>
    </row>
    <row r="104" spans="1:14" x14ac:dyDescent="0.3">
      <c r="A104" s="146"/>
      <c r="B104" s="353"/>
      <c r="C104" s="129"/>
      <c r="D104" s="129"/>
      <c r="E104" s="163" t="s">
        <v>113</v>
      </c>
      <c r="F104" s="149" t="s">
        <v>10</v>
      </c>
      <c r="G104" s="149"/>
      <c r="H104" s="149"/>
      <c r="I104" s="163">
        <v>110</v>
      </c>
      <c r="J104" s="163">
        <v>20000</v>
      </c>
      <c r="K104" s="146"/>
      <c r="L104" s="104"/>
      <c r="M104" s="104"/>
      <c r="N104" s="104"/>
    </row>
    <row r="105" spans="1:14" x14ac:dyDescent="0.3">
      <c r="A105" s="146"/>
      <c r="B105" s="353"/>
      <c r="C105" s="129"/>
      <c r="D105" s="129"/>
      <c r="E105" s="163" t="s">
        <v>114</v>
      </c>
      <c r="F105" s="149" t="s">
        <v>31</v>
      </c>
      <c r="G105" s="149"/>
      <c r="H105" s="149"/>
      <c r="I105" s="163">
        <v>20</v>
      </c>
      <c r="J105" s="149"/>
      <c r="K105" s="146"/>
      <c r="L105" s="104"/>
      <c r="M105" s="104"/>
      <c r="N105" s="104"/>
    </row>
    <row r="106" spans="1:14" x14ac:dyDescent="0.3">
      <c r="A106" s="146"/>
      <c r="B106" s="353"/>
      <c r="C106" s="129"/>
      <c r="D106" s="129"/>
      <c r="E106" s="163" t="s">
        <v>115</v>
      </c>
      <c r="F106" s="149" t="s">
        <v>31</v>
      </c>
      <c r="G106" s="149"/>
      <c r="H106" s="149"/>
      <c r="I106" s="163">
        <v>50</v>
      </c>
      <c r="J106" s="149"/>
      <c r="K106" s="146"/>
      <c r="L106" s="104"/>
      <c r="M106" s="104"/>
      <c r="N106" s="104"/>
    </row>
    <row r="107" spans="1:14" x14ac:dyDescent="0.3">
      <c r="A107" s="148"/>
      <c r="B107" s="353"/>
      <c r="C107" s="131"/>
      <c r="D107" s="131"/>
      <c r="E107" s="163" t="s">
        <v>112</v>
      </c>
      <c r="F107" s="149" t="s">
        <v>31</v>
      </c>
      <c r="G107" s="149"/>
      <c r="H107" s="149"/>
      <c r="I107" s="163">
        <v>30</v>
      </c>
      <c r="J107" s="149"/>
      <c r="K107" s="148"/>
      <c r="L107" s="104"/>
      <c r="M107" s="104"/>
      <c r="N107" s="104"/>
    </row>
    <row r="108" spans="1:14" ht="27.6" x14ac:dyDescent="0.3">
      <c r="A108" s="144">
        <v>17</v>
      </c>
      <c r="B108" s="353"/>
      <c r="C108" s="127" t="s">
        <v>121</v>
      </c>
      <c r="D108" s="126" t="s">
        <v>403</v>
      </c>
      <c r="E108" s="163" t="s">
        <v>65</v>
      </c>
      <c r="F108" s="149" t="s">
        <v>31</v>
      </c>
      <c r="G108" s="149"/>
      <c r="H108" s="149"/>
      <c r="I108" s="163">
        <v>115</v>
      </c>
      <c r="J108" s="149"/>
      <c r="K108" s="127" t="s">
        <v>122</v>
      </c>
      <c r="L108" s="104"/>
      <c r="M108" s="104"/>
      <c r="N108" s="104"/>
    </row>
    <row r="109" spans="1:14" ht="27.6" x14ac:dyDescent="0.3">
      <c r="A109" s="146"/>
      <c r="B109" s="353"/>
      <c r="C109" s="129"/>
      <c r="D109" s="126" t="s">
        <v>403</v>
      </c>
      <c r="E109" s="163" t="s">
        <v>67</v>
      </c>
      <c r="F109" s="149" t="s">
        <v>31</v>
      </c>
      <c r="G109" s="149"/>
      <c r="H109" s="149"/>
      <c r="I109" s="163">
        <v>240</v>
      </c>
      <c r="J109" s="149"/>
      <c r="K109" s="129"/>
      <c r="L109" s="104"/>
      <c r="M109" s="104"/>
      <c r="N109" s="104"/>
    </row>
    <row r="110" spans="1:14" ht="27.6" x14ac:dyDescent="0.3">
      <c r="A110" s="146"/>
      <c r="B110" s="353"/>
      <c r="C110" s="129"/>
      <c r="D110" s="126" t="s">
        <v>403</v>
      </c>
      <c r="E110" s="163" t="s">
        <v>123</v>
      </c>
      <c r="F110" s="149" t="s">
        <v>31</v>
      </c>
      <c r="G110" s="149"/>
      <c r="H110" s="149"/>
      <c r="I110" s="163">
        <v>300</v>
      </c>
      <c r="J110" s="149"/>
      <c r="K110" s="129"/>
      <c r="L110" s="104"/>
      <c r="M110" s="104"/>
      <c r="N110" s="104"/>
    </row>
    <row r="111" spans="1:14" ht="27.6" x14ac:dyDescent="0.3">
      <c r="A111" s="146"/>
      <c r="B111" s="353"/>
      <c r="C111" s="129"/>
      <c r="D111" s="126" t="s">
        <v>403</v>
      </c>
      <c r="E111" s="163" t="s">
        <v>123</v>
      </c>
      <c r="F111" s="149" t="s">
        <v>31</v>
      </c>
      <c r="G111" s="149"/>
      <c r="H111" s="149"/>
      <c r="I111" s="163">
        <v>180</v>
      </c>
      <c r="J111" s="149"/>
      <c r="K111" s="129"/>
      <c r="L111" s="104"/>
      <c r="M111" s="104"/>
      <c r="N111" s="104"/>
    </row>
    <row r="112" spans="1:14" ht="27.6" x14ac:dyDescent="0.3">
      <c r="A112" s="148"/>
      <c r="B112" s="353"/>
      <c r="C112" s="131"/>
      <c r="D112" s="126" t="s">
        <v>403</v>
      </c>
      <c r="E112" s="163" t="s">
        <v>123</v>
      </c>
      <c r="F112" s="149" t="s">
        <v>31</v>
      </c>
      <c r="G112" s="149"/>
      <c r="H112" s="149"/>
      <c r="I112" s="163">
        <v>240</v>
      </c>
      <c r="J112" s="149"/>
      <c r="K112" s="131"/>
      <c r="L112" s="104"/>
      <c r="M112" s="104"/>
      <c r="N112" s="104"/>
    </row>
    <row r="113" spans="1:14" ht="31.5" customHeight="1" x14ac:dyDescent="0.3">
      <c r="A113" s="144">
        <v>18</v>
      </c>
      <c r="B113" s="353"/>
      <c r="C113" s="127" t="s">
        <v>124</v>
      </c>
      <c r="D113" s="127" t="s">
        <v>403</v>
      </c>
      <c r="E113" s="144" t="s">
        <v>42</v>
      </c>
      <c r="F113" s="149" t="s">
        <v>125</v>
      </c>
      <c r="G113" s="149"/>
      <c r="H113" s="149"/>
      <c r="I113" s="163">
        <v>500</v>
      </c>
      <c r="J113" s="149"/>
      <c r="K113" s="144" t="s">
        <v>126</v>
      </c>
      <c r="L113" s="104"/>
      <c r="M113" s="104"/>
      <c r="N113" s="104"/>
    </row>
    <row r="114" spans="1:14" x14ac:dyDescent="0.3">
      <c r="A114" s="146"/>
      <c r="B114" s="353"/>
      <c r="C114" s="129"/>
      <c r="D114" s="129"/>
      <c r="E114" s="148"/>
      <c r="F114" s="149" t="s">
        <v>125</v>
      </c>
      <c r="G114" s="149"/>
      <c r="H114" s="149"/>
      <c r="I114" s="163">
        <v>500</v>
      </c>
      <c r="J114" s="149"/>
      <c r="K114" s="146"/>
      <c r="L114" s="104"/>
      <c r="M114" s="104"/>
      <c r="N114" s="104"/>
    </row>
    <row r="115" spans="1:14" x14ac:dyDescent="0.3">
      <c r="A115" s="146"/>
      <c r="B115" s="353"/>
      <c r="C115" s="129"/>
      <c r="D115" s="129"/>
      <c r="E115" s="144" t="s">
        <v>47</v>
      </c>
      <c r="F115" s="149" t="s">
        <v>10</v>
      </c>
      <c r="G115" s="149"/>
      <c r="H115" s="149"/>
      <c r="I115" s="163">
        <v>50</v>
      </c>
      <c r="J115" s="163">
        <v>20000</v>
      </c>
      <c r="K115" s="146"/>
      <c r="L115" s="104"/>
      <c r="M115" s="104"/>
      <c r="N115" s="104"/>
    </row>
    <row r="116" spans="1:14" x14ac:dyDescent="0.3">
      <c r="A116" s="146"/>
      <c r="B116" s="353"/>
      <c r="C116" s="129"/>
      <c r="D116" s="129"/>
      <c r="E116" s="146"/>
      <c r="F116" s="149" t="s">
        <v>10</v>
      </c>
      <c r="G116" s="149"/>
      <c r="H116" s="149"/>
      <c r="I116" s="163">
        <v>70</v>
      </c>
      <c r="J116" s="163">
        <v>20000</v>
      </c>
      <c r="K116" s="146"/>
      <c r="L116" s="104"/>
      <c r="M116" s="104"/>
      <c r="N116" s="104"/>
    </row>
    <row r="117" spans="1:14" x14ac:dyDescent="0.3">
      <c r="A117" s="146"/>
      <c r="B117" s="353"/>
      <c r="C117" s="129"/>
      <c r="D117" s="129"/>
      <c r="E117" s="146"/>
      <c r="F117" s="149" t="s">
        <v>10</v>
      </c>
      <c r="G117" s="149"/>
      <c r="H117" s="149"/>
      <c r="I117" s="163">
        <v>130</v>
      </c>
      <c r="J117" s="163">
        <v>20000</v>
      </c>
      <c r="K117" s="146"/>
      <c r="L117" s="104"/>
      <c r="M117" s="104"/>
      <c r="N117" s="104"/>
    </row>
    <row r="118" spans="1:14" x14ac:dyDescent="0.3">
      <c r="A118" s="146"/>
      <c r="B118" s="353"/>
      <c r="C118" s="129"/>
      <c r="D118" s="129"/>
      <c r="E118" s="146"/>
      <c r="F118" s="149" t="s">
        <v>10</v>
      </c>
      <c r="G118" s="149"/>
      <c r="H118" s="149"/>
      <c r="I118" s="163">
        <v>135</v>
      </c>
      <c r="J118" s="163">
        <v>20000</v>
      </c>
      <c r="K118" s="146"/>
      <c r="L118" s="104"/>
      <c r="M118" s="104"/>
      <c r="N118" s="104"/>
    </row>
    <row r="119" spans="1:14" x14ac:dyDescent="0.3">
      <c r="A119" s="146"/>
      <c r="B119" s="353"/>
      <c r="C119" s="129"/>
      <c r="D119" s="129"/>
      <c r="E119" s="148"/>
      <c r="F119" s="149" t="s">
        <v>10</v>
      </c>
      <c r="G119" s="149"/>
      <c r="H119" s="149"/>
      <c r="I119" s="163">
        <v>135</v>
      </c>
      <c r="J119" s="163">
        <v>20000</v>
      </c>
      <c r="K119" s="146"/>
      <c r="L119" s="104"/>
      <c r="M119" s="104"/>
      <c r="N119" s="104"/>
    </row>
    <row r="120" spans="1:14" x14ac:dyDescent="0.3">
      <c r="A120" s="146"/>
      <c r="B120" s="353"/>
      <c r="C120" s="129"/>
      <c r="D120" s="129"/>
      <c r="E120" s="163" t="s">
        <v>48</v>
      </c>
      <c r="F120" s="149" t="s">
        <v>31</v>
      </c>
      <c r="G120" s="149"/>
      <c r="H120" s="149"/>
      <c r="I120" s="163">
        <v>800</v>
      </c>
      <c r="J120" s="149"/>
      <c r="K120" s="146"/>
      <c r="L120" s="104"/>
      <c r="M120" s="104"/>
      <c r="N120" s="104"/>
    </row>
    <row r="121" spans="1:14" x14ac:dyDescent="0.3">
      <c r="A121" s="146"/>
      <c r="B121" s="353"/>
      <c r="C121" s="129"/>
      <c r="D121" s="129"/>
      <c r="E121" s="163" t="s">
        <v>39</v>
      </c>
      <c r="F121" s="149" t="s">
        <v>31</v>
      </c>
      <c r="G121" s="149"/>
      <c r="H121" s="149"/>
      <c r="I121" s="163">
        <v>950</v>
      </c>
      <c r="J121" s="149"/>
      <c r="K121" s="146"/>
      <c r="L121" s="104"/>
      <c r="M121" s="104"/>
      <c r="N121" s="104"/>
    </row>
    <row r="122" spans="1:14" x14ac:dyDescent="0.3">
      <c r="A122" s="146"/>
      <c r="B122" s="353"/>
      <c r="C122" s="129"/>
      <c r="D122" s="129"/>
      <c r="E122" s="163" t="s">
        <v>43</v>
      </c>
      <c r="F122" s="149" t="s">
        <v>31</v>
      </c>
      <c r="G122" s="149"/>
      <c r="H122" s="149"/>
      <c r="I122" s="163">
        <v>800</v>
      </c>
      <c r="J122" s="149"/>
      <c r="K122" s="146"/>
      <c r="L122" s="104"/>
      <c r="M122" s="104"/>
      <c r="N122" s="104"/>
    </row>
    <row r="123" spans="1:14" x14ac:dyDescent="0.3">
      <c r="A123" s="146"/>
      <c r="B123" s="353"/>
      <c r="C123" s="129"/>
      <c r="D123" s="129"/>
      <c r="E123" s="163" t="s">
        <v>47</v>
      </c>
      <c r="F123" s="149" t="s">
        <v>31</v>
      </c>
      <c r="G123" s="149"/>
      <c r="H123" s="149"/>
      <c r="I123" s="163">
        <v>850</v>
      </c>
      <c r="J123" s="149"/>
      <c r="K123" s="146"/>
      <c r="L123" s="104"/>
      <c r="M123" s="104"/>
      <c r="N123" s="104"/>
    </row>
    <row r="124" spans="1:14" x14ac:dyDescent="0.3">
      <c r="A124" s="146"/>
      <c r="B124" s="353"/>
      <c r="C124" s="129"/>
      <c r="D124" s="129"/>
      <c r="E124" s="163" t="s">
        <v>55</v>
      </c>
      <c r="F124" s="149" t="s">
        <v>125</v>
      </c>
      <c r="G124" s="149"/>
      <c r="H124" s="149"/>
      <c r="I124" s="163">
        <v>950</v>
      </c>
      <c r="J124" s="149"/>
      <c r="K124" s="146"/>
      <c r="L124" s="104"/>
      <c r="M124" s="104"/>
      <c r="N124" s="104"/>
    </row>
    <row r="125" spans="1:14" x14ac:dyDescent="0.3">
      <c r="A125" s="146"/>
      <c r="B125" s="353"/>
      <c r="C125" s="129"/>
      <c r="D125" s="129"/>
      <c r="E125" s="163" t="s">
        <v>127</v>
      </c>
      <c r="F125" s="149" t="s">
        <v>128</v>
      </c>
      <c r="G125" s="149"/>
      <c r="H125" s="149"/>
      <c r="I125" s="163">
        <v>350</v>
      </c>
      <c r="J125" s="149"/>
      <c r="K125" s="146"/>
      <c r="L125" s="104"/>
      <c r="M125" s="104"/>
      <c r="N125" s="104"/>
    </row>
    <row r="126" spans="1:14" x14ac:dyDescent="0.3">
      <c r="A126" s="146"/>
      <c r="B126" s="353"/>
      <c r="C126" s="129"/>
      <c r="D126" s="129"/>
      <c r="E126" s="163" t="s">
        <v>59</v>
      </c>
      <c r="F126" s="149" t="s">
        <v>128</v>
      </c>
      <c r="G126" s="149"/>
      <c r="H126" s="149"/>
      <c r="I126" s="163">
        <v>500</v>
      </c>
      <c r="J126" s="149"/>
      <c r="K126" s="146"/>
      <c r="L126" s="104"/>
      <c r="M126" s="104"/>
      <c r="N126" s="104"/>
    </row>
    <row r="127" spans="1:14" x14ac:dyDescent="0.3">
      <c r="A127" s="146"/>
      <c r="B127" s="353"/>
      <c r="C127" s="129"/>
      <c r="D127" s="129"/>
      <c r="E127" s="163" t="s">
        <v>39</v>
      </c>
      <c r="F127" s="149" t="s">
        <v>10</v>
      </c>
      <c r="G127" s="149"/>
      <c r="H127" s="149"/>
      <c r="I127" s="163">
        <v>450</v>
      </c>
      <c r="J127" s="163">
        <v>20000</v>
      </c>
      <c r="K127" s="146"/>
      <c r="L127" s="104"/>
      <c r="M127" s="104"/>
      <c r="N127" s="104"/>
    </row>
    <row r="128" spans="1:14" x14ac:dyDescent="0.3">
      <c r="A128" s="146"/>
      <c r="B128" s="353"/>
      <c r="C128" s="129"/>
      <c r="D128" s="129"/>
      <c r="E128" s="163" t="s">
        <v>43</v>
      </c>
      <c r="F128" s="149" t="s">
        <v>10</v>
      </c>
      <c r="G128" s="149"/>
      <c r="H128" s="149"/>
      <c r="I128" s="163">
        <v>800</v>
      </c>
      <c r="J128" s="163">
        <v>20000</v>
      </c>
      <c r="K128" s="146"/>
      <c r="L128" s="104"/>
      <c r="M128" s="104"/>
      <c r="N128" s="104"/>
    </row>
    <row r="129" spans="1:14" x14ac:dyDescent="0.3">
      <c r="A129" s="146"/>
      <c r="B129" s="353"/>
      <c r="C129" s="129"/>
      <c r="D129" s="129"/>
      <c r="E129" s="144" t="s">
        <v>41</v>
      </c>
      <c r="F129" s="149" t="s">
        <v>31</v>
      </c>
      <c r="G129" s="149"/>
      <c r="H129" s="149"/>
      <c r="I129" s="163">
        <v>150</v>
      </c>
      <c r="J129" s="149"/>
      <c r="K129" s="146"/>
      <c r="L129" s="104"/>
      <c r="M129" s="104"/>
      <c r="N129" s="104"/>
    </row>
    <row r="130" spans="1:14" x14ac:dyDescent="0.3">
      <c r="A130" s="148"/>
      <c r="B130" s="353"/>
      <c r="C130" s="131"/>
      <c r="D130" s="131"/>
      <c r="E130" s="148"/>
      <c r="F130" s="149" t="s">
        <v>31</v>
      </c>
      <c r="G130" s="149"/>
      <c r="H130" s="149"/>
      <c r="I130" s="163">
        <v>300</v>
      </c>
      <c r="J130" s="149"/>
      <c r="K130" s="148"/>
      <c r="L130" s="104"/>
      <c r="M130" s="104"/>
      <c r="N130" s="104"/>
    </row>
    <row r="131" spans="1:14" ht="31.5" customHeight="1" x14ac:dyDescent="0.3">
      <c r="A131" s="144">
        <v>19</v>
      </c>
      <c r="B131" s="353"/>
      <c r="C131" s="127" t="s">
        <v>129</v>
      </c>
      <c r="D131" s="127" t="s">
        <v>403</v>
      </c>
      <c r="E131" s="144" t="s">
        <v>47</v>
      </c>
      <c r="F131" s="149" t="s">
        <v>125</v>
      </c>
      <c r="G131" s="149"/>
      <c r="H131" s="149"/>
      <c r="I131" s="163">
        <v>240</v>
      </c>
      <c r="J131" s="149"/>
      <c r="K131" s="144" t="s">
        <v>487</v>
      </c>
      <c r="L131" s="104"/>
      <c r="M131" s="104"/>
      <c r="N131" s="104"/>
    </row>
    <row r="132" spans="1:14" x14ac:dyDescent="0.3">
      <c r="A132" s="146"/>
      <c r="B132" s="353"/>
      <c r="C132" s="129"/>
      <c r="D132" s="129"/>
      <c r="E132" s="146"/>
      <c r="F132" s="149" t="s">
        <v>31</v>
      </c>
      <c r="G132" s="149"/>
      <c r="H132" s="149"/>
      <c r="I132" s="163">
        <v>10</v>
      </c>
      <c r="J132" s="149"/>
      <c r="K132" s="146"/>
      <c r="L132" s="104"/>
      <c r="M132" s="104"/>
      <c r="N132" s="104"/>
    </row>
    <row r="133" spans="1:14" x14ac:dyDescent="0.3">
      <c r="A133" s="146"/>
      <c r="B133" s="353"/>
      <c r="C133" s="129"/>
      <c r="D133" s="129"/>
      <c r="E133" s="148"/>
      <c r="F133" s="149" t="s">
        <v>10</v>
      </c>
      <c r="G133" s="149"/>
      <c r="H133" s="149"/>
      <c r="I133" s="163">
        <v>180</v>
      </c>
      <c r="J133" s="163">
        <v>20000</v>
      </c>
      <c r="K133" s="146"/>
      <c r="L133" s="104"/>
      <c r="M133" s="104"/>
      <c r="N133" s="104"/>
    </row>
    <row r="134" spans="1:14" x14ac:dyDescent="0.3">
      <c r="A134" s="146"/>
      <c r="B134" s="353"/>
      <c r="C134" s="129"/>
      <c r="D134" s="129"/>
      <c r="E134" s="163" t="s">
        <v>100</v>
      </c>
      <c r="F134" s="149" t="s">
        <v>10</v>
      </c>
      <c r="G134" s="149"/>
      <c r="H134" s="149"/>
      <c r="I134" s="163">
        <v>180</v>
      </c>
      <c r="J134" s="163">
        <v>20000</v>
      </c>
      <c r="K134" s="146"/>
      <c r="L134" s="104"/>
      <c r="M134" s="104"/>
      <c r="N134" s="104"/>
    </row>
    <row r="135" spans="1:14" x14ac:dyDescent="0.3">
      <c r="A135" s="146"/>
      <c r="B135" s="353"/>
      <c r="C135" s="129"/>
      <c r="D135" s="129"/>
      <c r="E135" s="163" t="s">
        <v>55</v>
      </c>
      <c r="F135" s="149" t="s">
        <v>31</v>
      </c>
      <c r="G135" s="149"/>
      <c r="H135" s="149"/>
      <c r="I135" s="163">
        <v>10</v>
      </c>
      <c r="J135" s="149"/>
      <c r="K135" s="146"/>
      <c r="L135" s="104"/>
      <c r="M135" s="104"/>
      <c r="N135" s="104"/>
    </row>
    <row r="136" spans="1:14" x14ac:dyDescent="0.3">
      <c r="A136" s="146"/>
      <c r="B136" s="353"/>
      <c r="C136" s="129"/>
      <c r="D136" s="129"/>
      <c r="E136" s="144" t="s">
        <v>96</v>
      </c>
      <c r="F136" s="149" t="s">
        <v>10</v>
      </c>
      <c r="G136" s="149"/>
      <c r="H136" s="149"/>
      <c r="I136" s="163">
        <v>120</v>
      </c>
      <c r="J136" s="163">
        <v>20000</v>
      </c>
      <c r="K136" s="146"/>
      <c r="L136" s="104"/>
      <c r="M136" s="104"/>
      <c r="N136" s="104"/>
    </row>
    <row r="137" spans="1:14" x14ac:dyDescent="0.3">
      <c r="A137" s="146"/>
      <c r="B137" s="353"/>
      <c r="C137" s="129"/>
      <c r="D137" s="129"/>
      <c r="E137" s="148"/>
      <c r="F137" s="149" t="s">
        <v>31</v>
      </c>
      <c r="G137" s="149"/>
      <c r="H137" s="149"/>
      <c r="I137" s="163">
        <v>10</v>
      </c>
      <c r="J137" s="149"/>
      <c r="K137" s="146"/>
      <c r="L137" s="104"/>
      <c r="M137" s="104"/>
      <c r="N137" s="104"/>
    </row>
    <row r="138" spans="1:14" x14ac:dyDescent="0.3">
      <c r="A138" s="146"/>
      <c r="B138" s="353"/>
      <c r="C138" s="129"/>
      <c r="D138" s="129"/>
      <c r="E138" s="144" t="s">
        <v>59</v>
      </c>
      <c r="F138" s="149" t="s">
        <v>10</v>
      </c>
      <c r="G138" s="149"/>
      <c r="H138" s="149"/>
      <c r="I138" s="163">
        <v>180</v>
      </c>
      <c r="J138" s="163">
        <v>20000</v>
      </c>
      <c r="K138" s="146"/>
      <c r="L138" s="104"/>
      <c r="M138" s="104"/>
      <c r="N138" s="104"/>
    </row>
    <row r="139" spans="1:14" x14ac:dyDescent="0.3">
      <c r="A139" s="146"/>
      <c r="B139" s="353"/>
      <c r="C139" s="129"/>
      <c r="D139" s="129"/>
      <c r="E139" s="148"/>
      <c r="F139" s="149" t="s">
        <v>31</v>
      </c>
      <c r="G139" s="149"/>
      <c r="H139" s="149"/>
      <c r="I139" s="163">
        <v>10</v>
      </c>
      <c r="J139" s="149"/>
      <c r="K139" s="146"/>
      <c r="L139" s="104"/>
      <c r="M139" s="104"/>
      <c r="N139" s="104"/>
    </row>
    <row r="140" spans="1:14" x14ac:dyDescent="0.3">
      <c r="A140" s="146"/>
      <c r="B140" s="353"/>
      <c r="C140" s="129"/>
      <c r="D140" s="129"/>
      <c r="E140" s="163" t="s">
        <v>42</v>
      </c>
      <c r="F140" s="149" t="s">
        <v>125</v>
      </c>
      <c r="G140" s="149"/>
      <c r="H140" s="149"/>
      <c r="I140" s="163">
        <v>180</v>
      </c>
      <c r="J140" s="149"/>
      <c r="K140" s="146"/>
      <c r="L140" s="104"/>
      <c r="M140" s="104"/>
      <c r="N140" s="104"/>
    </row>
    <row r="141" spans="1:14" x14ac:dyDescent="0.3">
      <c r="A141" s="146"/>
      <c r="B141" s="353"/>
      <c r="C141" s="129"/>
      <c r="D141" s="129"/>
      <c r="E141" s="144" t="s">
        <v>43</v>
      </c>
      <c r="F141" s="149" t="s">
        <v>125</v>
      </c>
      <c r="G141" s="149"/>
      <c r="H141" s="149"/>
      <c r="I141" s="163">
        <v>300</v>
      </c>
      <c r="J141" s="149"/>
      <c r="K141" s="146"/>
      <c r="L141" s="104"/>
      <c r="M141" s="104"/>
      <c r="N141" s="104"/>
    </row>
    <row r="142" spans="1:14" x14ac:dyDescent="0.3">
      <c r="A142" s="146"/>
      <c r="B142" s="353"/>
      <c r="C142" s="129"/>
      <c r="D142" s="129"/>
      <c r="E142" s="148"/>
      <c r="F142" s="149" t="s">
        <v>10</v>
      </c>
      <c r="G142" s="149"/>
      <c r="H142" s="149"/>
      <c r="I142" s="163">
        <v>120</v>
      </c>
      <c r="J142" s="163">
        <v>20000</v>
      </c>
      <c r="K142" s="146"/>
      <c r="L142" s="104"/>
      <c r="M142" s="104"/>
      <c r="N142" s="104"/>
    </row>
    <row r="143" spans="1:14" x14ac:dyDescent="0.3">
      <c r="A143" s="146"/>
      <c r="B143" s="353"/>
      <c r="C143" s="129"/>
      <c r="D143" s="129"/>
      <c r="E143" s="163" t="s">
        <v>39</v>
      </c>
      <c r="F143" s="149" t="s">
        <v>10</v>
      </c>
      <c r="G143" s="149"/>
      <c r="H143" s="149"/>
      <c r="I143" s="163">
        <v>180</v>
      </c>
      <c r="J143" s="163">
        <v>20000</v>
      </c>
      <c r="K143" s="146"/>
      <c r="L143" s="104"/>
      <c r="M143" s="104"/>
      <c r="N143" s="104"/>
    </row>
    <row r="144" spans="1:14" x14ac:dyDescent="0.3">
      <c r="A144" s="146"/>
      <c r="B144" s="353"/>
      <c r="C144" s="129"/>
      <c r="D144" s="129"/>
      <c r="E144" s="163" t="s">
        <v>43</v>
      </c>
      <c r="F144" s="149" t="s">
        <v>31</v>
      </c>
      <c r="G144" s="149"/>
      <c r="H144" s="149"/>
      <c r="I144" s="163">
        <v>10</v>
      </c>
      <c r="J144" s="149"/>
      <c r="K144" s="146"/>
      <c r="L144" s="104"/>
      <c r="M144" s="104"/>
      <c r="N144" s="104"/>
    </row>
    <row r="145" spans="1:14" x14ac:dyDescent="0.3">
      <c r="A145" s="148"/>
      <c r="B145" s="353"/>
      <c r="C145" s="131"/>
      <c r="D145" s="131"/>
      <c r="E145" s="163" t="s">
        <v>130</v>
      </c>
      <c r="F145" s="149" t="s">
        <v>125</v>
      </c>
      <c r="G145" s="149"/>
      <c r="H145" s="149"/>
      <c r="I145" s="163">
        <v>240</v>
      </c>
      <c r="J145" s="149"/>
      <c r="K145" s="148"/>
      <c r="L145" s="104"/>
      <c r="M145" s="104"/>
      <c r="N145" s="104"/>
    </row>
    <row r="146" spans="1:14" ht="31.5" customHeight="1" x14ac:dyDescent="0.3">
      <c r="A146" s="144">
        <v>20</v>
      </c>
      <c r="B146" s="353"/>
      <c r="C146" s="127" t="s">
        <v>131</v>
      </c>
      <c r="D146" s="127" t="s">
        <v>403</v>
      </c>
      <c r="E146" s="163" t="s">
        <v>39</v>
      </c>
      <c r="F146" s="149" t="s">
        <v>31</v>
      </c>
      <c r="G146" s="149"/>
      <c r="H146" s="149"/>
      <c r="I146" s="163">
        <v>180</v>
      </c>
      <c r="J146" s="149"/>
      <c r="K146" s="144" t="s">
        <v>132</v>
      </c>
      <c r="L146" s="104"/>
      <c r="M146" s="104"/>
      <c r="N146" s="104"/>
    </row>
    <row r="147" spans="1:14" x14ac:dyDescent="0.3">
      <c r="A147" s="146"/>
      <c r="B147" s="353"/>
      <c r="C147" s="129"/>
      <c r="D147" s="129"/>
      <c r="E147" s="144" t="s">
        <v>43</v>
      </c>
      <c r="F147" s="149" t="s">
        <v>31</v>
      </c>
      <c r="G147" s="149"/>
      <c r="H147" s="149"/>
      <c r="I147" s="163">
        <v>120</v>
      </c>
      <c r="J147" s="149"/>
      <c r="K147" s="146"/>
      <c r="L147" s="104"/>
      <c r="M147" s="104"/>
      <c r="N147" s="104"/>
    </row>
    <row r="148" spans="1:14" x14ac:dyDescent="0.3">
      <c r="A148" s="146"/>
      <c r="B148" s="353"/>
      <c r="C148" s="129"/>
      <c r="D148" s="129"/>
      <c r="E148" s="148"/>
      <c r="F148" s="149" t="s">
        <v>31</v>
      </c>
      <c r="G148" s="149"/>
      <c r="H148" s="149"/>
      <c r="I148" s="163">
        <v>35</v>
      </c>
      <c r="J148" s="149"/>
      <c r="K148" s="146"/>
      <c r="L148" s="104"/>
      <c r="M148" s="104"/>
      <c r="N148" s="104"/>
    </row>
    <row r="149" spans="1:14" x14ac:dyDescent="0.3">
      <c r="A149" s="146"/>
      <c r="B149" s="353"/>
      <c r="C149" s="129"/>
      <c r="D149" s="129"/>
      <c r="E149" s="144" t="s">
        <v>118</v>
      </c>
      <c r="F149" s="149" t="s">
        <v>31</v>
      </c>
      <c r="G149" s="149"/>
      <c r="H149" s="149"/>
      <c r="I149" s="163">
        <v>100</v>
      </c>
      <c r="J149" s="149"/>
      <c r="K149" s="146"/>
      <c r="L149" s="104"/>
      <c r="M149" s="104"/>
      <c r="N149" s="104"/>
    </row>
    <row r="150" spans="1:14" x14ac:dyDescent="0.3">
      <c r="A150" s="146"/>
      <c r="B150" s="353"/>
      <c r="C150" s="129"/>
      <c r="D150" s="129"/>
      <c r="E150" s="148"/>
      <c r="F150" s="149" t="s">
        <v>31</v>
      </c>
      <c r="G150" s="149"/>
      <c r="H150" s="149"/>
      <c r="I150" s="163">
        <v>45</v>
      </c>
      <c r="J150" s="149"/>
      <c r="K150" s="146"/>
      <c r="L150" s="104"/>
      <c r="M150" s="104"/>
      <c r="N150" s="104"/>
    </row>
    <row r="151" spans="1:14" x14ac:dyDescent="0.3">
      <c r="A151" s="146"/>
      <c r="B151" s="353"/>
      <c r="C151" s="129"/>
      <c r="D151" s="129"/>
      <c r="E151" s="144" t="s">
        <v>41</v>
      </c>
      <c r="F151" s="149" t="s">
        <v>31</v>
      </c>
      <c r="G151" s="149"/>
      <c r="H151" s="149"/>
      <c r="I151" s="163">
        <v>170</v>
      </c>
      <c r="J151" s="149"/>
      <c r="K151" s="146"/>
      <c r="L151" s="104"/>
      <c r="M151" s="104"/>
      <c r="N151" s="104"/>
    </row>
    <row r="152" spans="1:14" x14ac:dyDescent="0.3">
      <c r="A152" s="148"/>
      <c r="B152" s="353"/>
      <c r="C152" s="131"/>
      <c r="D152" s="131"/>
      <c r="E152" s="148"/>
      <c r="F152" s="149" t="s">
        <v>31</v>
      </c>
      <c r="G152" s="149"/>
      <c r="H152" s="149"/>
      <c r="I152" s="163">
        <v>50</v>
      </c>
      <c r="J152" s="149"/>
      <c r="K152" s="148"/>
      <c r="L152" s="104"/>
      <c r="M152" s="104"/>
      <c r="N152" s="104"/>
    </row>
    <row r="153" spans="1:14" ht="31.5" customHeight="1" x14ac:dyDescent="0.3">
      <c r="A153" s="144">
        <v>21</v>
      </c>
      <c r="B153" s="353"/>
      <c r="C153" s="127" t="s">
        <v>133</v>
      </c>
      <c r="D153" s="127" t="s">
        <v>403</v>
      </c>
      <c r="E153" s="163" t="s">
        <v>134</v>
      </c>
      <c r="F153" s="149" t="s">
        <v>135</v>
      </c>
      <c r="G153" s="149"/>
      <c r="H153" s="149"/>
      <c r="I153" s="163" t="s">
        <v>136</v>
      </c>
      <c r="J153" s="149"/>
      <c r="K153" s="127" t="s">
        <v>137</v>
      </c>
      <c r="L153" s="104"/>
      <c r="M153" s="104"/>
      <c r="N153" s="104"/>
    </row>
    <row r="154" spans="1:14" x14ac:dyDescent="0.3">
      <c r="A154" s="146"/>
      <c r="B154" s="353"/>
      <c r="C154" s="129"/>
      <c r="D154" s="129"/>
      <c r="E154" s="163" t="s">
        <v>119</v>
      </c>
      <c r="F154" s="149" t="s">
        <v>135</v>
      </c>
      <c r="G154" s="149"/>
      <c r="H154" s="149"/>
      <c r="I154" s="163" t="s">
        <v>136</v>
      </c>
      <c r="J154" s="149"/>
      <c r="K154" s="129"/>
      <c r="L154" s="104"/>
      <c r="M154" s="104"/>
      <c r="N154" s="104"/>
    </row>
    <row r="155" spans="1:14" x14ac:dyDescent="0.3">
      <c r="A155" s="146"/>
      <c r="B155" s="353"/>
      <c r="C155" s="129"/>
      <c r="D155" s="129"/>
      <c r="E155" s="163" t="s">
        <v>118</v>
      </c>
      <c r="F155" s="149" t="s">
        <v>135</v>
      </c>
      <c r="G155" s="149"/>
      <c r="H155" s="149"/>
      <c r="I155" s="163" t="s">
        <v>136</v>
      </c>
      <c r="J155" s="149"/>
      <c r="K155" s="129"/>
      <c r="L155" s="104"/>
      <c r="M155" s="104"/>
      <c r="N155" s="104"/>
    </row>
    <row r="156" spans="1:14" x14ac:dyDescent="0.3">
      <c r="A156" s="146"/>
      <c r="B156" s="353"/>
      <c r="C156" s="129"/>
      <c r="D156" s="129"/>
      <c r="E156" s="163" t="s">
        <v>120</v>
      </c>
      <c r="F156" s="149" t="s">
        <v>135</v>
      </c>
      <c r="G156" s="149"/>
      <c r="H156" s="149"/>
      <c r="I156" s="163" t="s">
        <v>136</v>
      </c>
      <c r="J156" s="149"/>
      <c r="K156" s="129"/>
      <c r="L156" s="104"/>
      <c r="M156" s="104"/>
      <c r="N156" s="104"/>
    </row>
    <row r="157" spans="1:14" x14ac:dyDescent="0.3">
      <c r="A157" s="146"/>
      <c r="B157" s="353"/>
      <c r="C157" s="129"/>
      <c r="D157" s="129"/>
      <c r="E157" s="163" t="s">
        <v>112</v>
      </c>
      <c r="F157" s="149" t="s">
        <v>135</v>
      </c>
      <c r="G157" s="149"/>
      <c r="H157" s="149"/>
      <c r="I157" s="163" t="s">
        <v>136</v>
      </c>
      <c r="J157" s="149"/>
      <c r="K157" s="129"/>
      <c r="L157" s="104"/>
      <c r="M157" s="104"/>
      <c r="N157" s="104"/>
    </row>
    <row r="158" spans="1:14" x14ac:dyDescent="0.3">
      <c r="A158" s="148"/>
      <c r="B158" s="353"/>
      <c r="C158" s="131"/>
      <c r="D158" s="131"/>
      <c r="E158" s="163" t="s">
        <v>117</v>
      </c>
      <c r="F158" s="149" t="s">
        <v>135</v>
      </c>
      <c r="G158" s="149"/>
      <c r="H158" s="149"/>
      <c r="I158" s="163" t="s">
        <v>136</v>
      </c>
      <c r="J158" s="149"/>
      <c r="K158" s="131"/>
      <c r="L158" s="104"/>
      <c r="M158" s="104"/>
      <c r="N158" s="104"/>
    </row>
    <row r="159" spans="1:14" x14ac:dyDescent="0.3">
      <c r="A159" s="144">
        <v>22</v>
      </c>
      <c r="B159" s="353"/>
      <c r="C159" s="127" t="s">
        <v>138</v>
      </c>
      <c r="D159" s="144" t="s">
        <v>404</v>
      </c>
      <c r="E159" s="163" t="s">
        <v>139</v>
      </c>
      <c r="F159" s="149" t="s">
        <v>31</v>
      </c>
      <c r="G159" s="149"/>
      <c r="H159" s="149"/>
      <c r="I159" s="163">
        <v>120</v>
      </c>
      <c r="J159" s="149">
        <v>22000</v>
      </c>
      <c r="K159" s="127" t="s">
        <v>140</v>
      </c>
      <c r="L159" s="104"/>
      <c r="M159" s="104"/>
      <c r="N159" s="104"/>
    </row>
    <row r="160" spans="1:14" x14ac:dyDescent="0.3">
      <c r="A160" s="146"/>
      <c r="B160" s="353"/>
      <c r="C160" s="129"/>
      <c r="D160" s="146"/>
      <c r="E160" s="163" t="s">
        <v>141</v>
      </c>
      <c r="F160" s="149" t="s">
        <v>31</v>
      </c>
      <c r="G160" s="149"/>
      <c r="H160" s="149"/>
      <c r="I160" s="163">
        <v>100</v>
      </c>
      <c r="J160" s="149">
        <v>22000</v>
      </c>
      <c r="K160" s="129"/>
      <c r="L160" s="104"/>
      <c r="M160" s="104"/>
      <c r="N160" s="104"/>
    </row>
    <row r="161" spans="1:14" x14ac:dyDescent="0.3">
      <c r="A161" s="146"/>
      <c r="B161" s="353"/>
      <c r="C161" s="129"/>
      <c r="D161" s="148"/>
      <c r="E161" s="163" t="s">
        <v>141</v>
      </c>
      <c r="F161" s="149" t="s">
        <v>10</v>
      </c>
      <c r="G161" s="149"/>
      <c r="H161" s="149"/>
      <c r="I161" s="163">
        <v>120</v>
      </c>
      <c r="J161" s="163">
        <v>20000</v>
      </c>
      <c r="K161" s="129"/>
      <c r="L161" s="104"/>
      <c r="M161" s="104"/>
      <c r="N161" s="104"/>
    </row>
    <row r="162" spans="1:14" ht="27.6" x14ac:dyDescent="0.3">
      <c r="A162" s="146"/>
      <c r="B162" s="353"/>
      <c r="C162" s="129"/>
      <c r="D162" s="126" t="s">
        <v>403</v>
      </c>
      <c r="E162" s="163" t="s">
        <v>142</v>
      </c>
      <c r="F162" s="149" t="s">
        <v>10</v>
      </c>
      <c r="G162" s="149"/>
      <c r="H162" s="149"/>
      <c r="I162" s="163">
        <v>300</v>
      </c>
      <c r="J162" s="163">
        <v>20000</v>
      </c>
      <c r="K162" s="129"/>
      <c r="L162" s="104"/>
      <c r="M162" s="104"/>
      <c r="N162" s="104"/>
    </row>
    <row r="163" spans="1:14" x14ac:dyDescent="0.3">
      <c r="A163" s="146"/>
      <c r="B163" s="353"/>
      <c r="C163" s="129"/>
      <c r="D163" s="149" t="s">
        <v>60</v>
      </c>
      <c r="E163" s="163" t="s">
        <v>143</v>
      </c>
      <c r="F163" s="149" t="s">
        <v>125</v>
      </c>
      <c r="G163" s="149"/>
      <c r="H163" s="149"/>
      <c r="I163" s="163">
        <v>600</v>
      </c>
      <c r="J163" s="149"/>
      <c r="K163" s="129"/>
      <c r="L163" s="104"/>
      <c r="M163" s="104"/>
      <c r="N163" s="104"/>
    </row>
    <row r="164" spans="1:14" ht="27.6" x14ac:dyDescent="0.3">
      <c r="A164" s="146"/>
      <c r="B164" s="353"/>
      <c r="C164" s="129"/>
      <c r="D164" s="126" t="s">
        <v>403</v>
      </c>
      <c r="E164" s="163" t="s">
        <v>130</v>
      </c>
      <c r="F164" s="149" t="s">
        <v>10</v>
      </c>
      <c r="G164" s="149"/>
      <c r="H164" s="149"/>
      <c r="I164" s="163">
        <v>420</v>
      </c>
      <c r="J164" s="163">
        <v>20000</v>
      </c>
      <c r="K164" s="129"/>
      <c r="L164" s="104"/>
      <c r="M164" s="104"/>
      <c r="N164" s="104"/>
    </row>
    <row r="165" spans="1:14" x14ac:dyDescent="0.3">
      <c r="A165" s="146"/>
      <c r="B165" s="353"/>
      <c r="C165" s="129"/>
      <c r="D165" s="149" t="s">
        <v>60</v>
      </c>
      <c r="E165" s="163" t="s">
        <v>144</v>
      </c>
      <c r="F165" s="149" t="s">
        <v>125</v>
      </c>
      <c r="G165" s="149"/>
      <c r="H165" s="149"/>
      <c r="I165" s="163">
        <v>120</v>
      </c>
      <c r="J165" s="149"/>
      <c r="K165" s="129"/>
      <c r="L165" s="104"/>
      <c r="M165" s="104"/>
      <c r="N165" s="104"/>
    </row>
    <row r="166" spans="1:14" ht="27.6" x14ac:dyDescent="0.3">
      <c r="A166" s="146"/>
      <c r="B166" s="353"/>
      <c r="C166" s="129"/>
      <c r="D166" s="126" t="s">
        <v>403</v>
      </c>
      <c r="E166" s="163" t="s">
        <v>145</v>
      </c>
      <c r="F166" s="149" t="s">
        <v>10</v>
      </c>
      <c r="G166" s="149"/>
      <c r="H166" s="149"/>
      <c r="I166" s="163">
        <v>300</v>
      </c>
      <c r="J166" s="163">
        <v>20000</v>
      </c>
      <c r="K166" s="129"/>
      <c r="L166" s="104"/>
      <c r="M166" s="104"/>
      <c r="N166" s="104"/>
    </row>
    <row r="167" spans="1:14" x14ac:dyDescent="0.3">
      <c r="A167" s="146"/>
      <c r="B167" s="353"/>
      <c r="C167" s="129"/>
      <c r="D167" s="149" t="s">
        <v>60</v>
      </c>
      <c r="E167" s="163" t="s">
        <v>144</v>
      </c>
      <c r="F167" s="149" t="s">
        <v>10</v>
      </c>
      <c r="G167" s="149"/>
      <c r="H167" s="149"/>
      <c r="I167" s="163">
        <v>420</v>
      </c>
      <c r="J167" s="163">
        <v>20000</v>
      </c>
      <c r="K167" s="129"/>
      <c r="L167" s="104"/>
      <c r="M167" s="104"/>
      <c r="N167" s="104"/>
    </row>
    <row r="168" spans="1:14" ht="31.5" customHeight="1" x14ac:dyDescent="0.3">
      <c r="A168" s="146"/>
      <c r="B168" s="353"/>
      <c r="C168" s="129"/>
      <c r="D168" s="127" t="s">
        <v>403</v>
      </c>
      <c r="E168" s="163" t="s">
        <v>112</v>
      </c>
      <c r="F168" s="149" t="s">
        <v>10</v>
      </c>
      <c r="G168" s="149"/>
      <c r="H168" s="149"/>
      <c r="I168" s="163">
        <v>300</v>
      </c>
      <c r="J168" s="163">
        <v>20000</v>
      </c>
      <c r="K168" s="129"/>
      <c r="L168" s="104"/>
      <c r="M168" s="104"/>
      <c r="N168" s="104"/>
    </row>
    <row r="169" spans="1:14" x14ac:dyDescent="0.3">
      <c r="A169" s="146"/>
      <c r="B169" s="353"/>
      <c r="C169" s="129"/>
      <c r="D169" s="129"/>
      <c r="E169" s="163" t="s">
        <v>130</v>
      </c>
      <c r="F169" s="149" t="s">
        <v>31</v>
      </c>
      <c r="G169" s="149"/>
      <c r="H169" s="149"/>
      <c r="I169" s="163">
        <v>360</v>
      </c>
      <c r="J169" s="149"/>
      <c r="K169" s="129"/>
      <c r="L169" s="104"/>
      <c r="M169" s="104"/>
      <c r="N169" s="104"/>
    </row>
    <row r="170" spans="1:14" x14ac:dyDescent="0.3">
      <c r="A170" s="146"/>
      <c r="B170" s="353"/>
      <c r="C170" s="129"/>
      <c r="D170" s="129"/>
      <c r="E170" s="163" t="s">
        <v>39</v>
      </c>
      <c r="F170" s="149" t="s">
        <v>31</v>
      </c>
      <c r="G170" s="149"/>
      <c r="H170" s="149"/>
      <c r="I170" s="163">
        <v>180</v>
      </c>
      <c r="J170" s="149"/>
      <c r="K170" s="129"/>
      <c r="L170" s="104"/>
      <c r="M170" s="104"/>
      <c r="N170" s="104"/>
    </row>
    <row r="171" spans="1:14" x14ac:dyDescent="0.3">
      <c r="A171" s="146"/>
      <c r="B171" s="353"/>
      <c r="C171" s="129"/>
      <c r="D171" s="129"/>
      <c r="E171" s="163" t="s">
        <v>43</v>
      </c>
      <c r="F171" s="149" t="s">
        <v>31</v>
      </c>
      <c r="G171" s="149"/>
      <c r="H171" s="149"/>
      <c r="I171" s="163">
        <v>180</v>
      </c>
      <c r="J171" s="149"/>
      <c r="K171" s="129"/>
      <c r="L171" s="104"/>
      <c r="M171" s="104"/>
      <c r="N171" s="104"/>
    </row>
    <row r="172" spans="1:14" x14ac:dyDescent="0.3">
      <c r="A172" s="146"/>
      <c r="B172" s="353"/>
      <c r="C172" s="129"/>
      <c r="D172" s="129"/>
      <c r="E172" s="163" t="s">
        <v>120</v>
      </c>
      <c r="F172" s="149" t="s">
        <v>31</v>
      </c>
      <c r="G172" s="149"/>
      <c r="H172" s="149"/>
      <c r="I172" s="163">
        <v>300</v>
      </c>
      <c r="J172" s="149"/>
      <c r="K172" s="129"/>
      <c r="L172" s="104"/>
      <c r="M172" s="104"/>
      <c r="N172" s="104"/>
    </row>
    <row r="173" spans="1:14" x14ac:dyDescent="0.3">
      <c r="A173" s="146"/>
      <c r="B173" s="353"/>
      <c r="C173" s="129"/>
      <c r="D173" s="131"/>
      <c r="E173" s="163" t="s">
        <v>42</v>
      </c>
      <c r="F173" s="149" t="s">
        <v>31</v>
      </c>
      <c r="G173" s="149"/>
      <c r="H173" s="149"/>
      <c r="I173" s="163">
        <v>180</v>
      </c>
      <c r="J173" s="149"/>
      <c r="K173" s="129"/>
      <c r="L173" s="104"/>
      <c r="M173" s="104"/>
      <c r="N173" s="104"/>
    </row>
    <row r="174" spans="1:14" x14ac:dyDescent="0.3">
      <c r="A174" s="148"/>
      <c r="B174" s="353"/>
      <c r="C174" s="131"/>
      <c r="D174" s="149" t="s">
        <v>60</v>
      </c>
      <c r="E174" s="163" t="s">
        <v>146</v>
      </c>
      <c r="F174" s="149" t="s">
        <v>31</v>
      </c>
      <c r="G174" s="149"/>
      <c r="H174" s="149"/>
      <c r="I174" s="163">
        <v>300</v>
      </c>
      <c r="J174" s="149"/>
      <c r="K174" s="131"/>
      <c r="L174" s="104"/>
      <c r="M174" s="104"/>
      <c r="N174" s="104"/>
    </row>
    <row r="175" spans="1:14" ht="31.5" customHeight="1" x14ac:dyDescent="0.3">
      <c r="A175" s="144">
        <v>23</v>
      </c>
      <c r="B175" s="353"/>
      <c r="C175" s="144" t="s">
        <v>99</v>
      </c>
      <c r="D175" s="127" t="s">
        <v>403</v>
      </c>
      <c r="E175" s="163" t="s">
        <v>41</v>
      </c>
      <c r="F175" s="163" t="s">
        <v>31</v>
      </c>
      <c r="G175" s="163"/>
      <c r="H175" s="163" t="s">
        <v>44</v>
      </c>
      <c r="I175" s="163">
        <v>296.2</v>
      </c>
      <c r="J175" s="163">
        <v>25000</v>
      </c>
      <c r="K175" s="144" t="s">
        <v>147</v>
      </c>
      <c r="L175" s="104"/>
      <c r="M175" s="104"/>
      <c r="N175" s="104"/>
    </row>
    <row r="176" spans="1:14" x14ac:dyDescent="0.3">
      <c r="A176" s="146"/>
      <c r="B176" s="353"/>
      <c r="C176" s="146"/>
      <c r="D176" s="129"/>
      <c r="E176" s="163" t="s">
        <v>47</v>
      </c>
      <c r="F176" s="163" t="s">
        <v>31</v>
      </c>
      <c r="G176" s="163"/>
      <c r="H176" s="163">
        <v>6.8</v>
      </c>
      <c r="I176" s="163">
        <v>188.1</v>
      </c>
      <c r="J176" s="163">
        <v>25000</v>
      </c>
      <c r="K176" s="146"/>
      <c r="L176" s="104"/>
      <c r="M176" s="104"/>
      <c r="N176" s="104"/>
    </row>
    <row r="177" spans="1:14" x14ac:dyDescent="0.3">
      <c r="A177" s="146"/>
      <c r="B177" s="353"/>
      <c r="C177" s="146"/>
      <c r="D177" s="129"/>
      <c r="E177" s="163" t="s">
        <v>52</v>
      </c>
      <c r="F177" s="163" t="s">
        <v>31</v>
      </c>
      <c r="G177" s="163"/>
      <c r="H177" s="163" t="s">
        <v>44</v>
      </c>
      <c r="I177" s="163">
        <v>188.1</v>
      </c>
      <c r="J177" s="163">
        <v>25000</v>
      </c>
      <c r="K177" s="146"/>
      <c r="L177" s="104"/>
      <c r="M177" s="104"/>
      <c r="N177" s="104"/>
    </row>
    <row r="178" spans="1:14" x14ac:dyDescent="0.3">
      <c r="A178" s="146"/>
      <c r="B178" s="353"/>
      <c r="C178" s="146"/>
      <c r="D178" s="129"/>
      <c r="E178" s="163" t="s">
        <v>95</v>
      </c>
      <c r="F178" s="163" t="s">
        <v>31</v>
      </c>
      <c r="G178" s="163"/>
      <c r="H178" s="163">
        <v>6</v>
      </c>
      <c r="I178" s="163">
        <v>297</v>
      </c>
      <c r="J178" s="163">
        <v>25000</v>
      </c>
      <c r="K178" s="146"/>
      <c r="L178" s="104"/>
      <c r="M178" s="104"/>
      <c r="N178" s="104"/>
    </row>
    <row r="179" spans="1:14" x14ac:dyDescent="0.3">
      <c r="A179" s="146"/>
      <c r="B179" s="353"/>
      <c r="C179" s="146"/>
      <c r="D179" s="129"/>
      <c r="E179" s="163" t="s">
        <v>55</v>
      </c>
      <c r="F179" s="163" t="s">
        <v>31</v>
      </c>
      <c r="G179" s="163"/>
      <c r="H179" s="163">
        <v>6.8</v>
      </c>
      <c r="I179" s="163">
        <v>772.2</v>
      </c>
      <c r="J179" s="163">
        <v>25000</v>
      </c>
      <c r="K179" s="146"/>
      <c r="L179" s="104"/>
      <c r="M179" s="104"/>
      <c r="N179" s="104"/>
    </row>
    <row r="180" spans="1:14" x14ac:dyDescent="0.3">
      <c r="A180" s="148"/>
      <c r="B180" s="353"/>
      <c r="C180" s="148"/>
      <c r="D180" s="131"/>
      <c r="E180" s="163" t="s">
        <v>39</v>
      </c>
      <c r="F180" s="163" t="s">
        <v>31</v>
      </c>
      <c r="G180" s="163"/>
      <c r="H180" s="163">
        <v>5.6</v>
      </c>
      <c r="I180" s="163">
        <v>534.6</v>
      </c>
      <c r="J180" s="163">
        <v>25000</v>
      </c>
      <c r="K180" s="148"/>
      <c r="L180" s="104"/>
      <c r="M180" s="104"/>
      <c r="N180" s="104"/>
    </row>
    <row r="181" spans="1:14" ht="31.5" customHeight="1" x14ac:dyDescent="0.3">
      <c r="A181" s="144">
        <v>24</v>
      </c>
      <c r="B181" s="353"/>
      <c r="C181" s="144" t="s">
        <v>148</v>
      </c>
      <c r="D181" s="127" t="s">
        <v>403</v>
      </c>
      <c r="E181" s="163" t="s">
        <v>50</v>
      </c>
      <c r="F181" s="163" t="s">
        <v>31</v>
      </c>
      <c r="G181" s="163"/>
      <c r="H181" s="163" t="s">
        <v>44</v>
      </c>
      <c r="I181" s="163">
        <v>118.8</v>
      </c>
      <c r="J181" s="163">
        <v>25000</v>
      </c>
      <c r="K181" s="144" t="s">
        <v>147</v>
      </c>
      <c r="L181" s="104"/>
      <c r="M181" s="104"/>
      <c r="N181" s="104"/>
    </row>
    <row r="182" spans="1:14" x14ac:dyDescent="0.3">
      <c r="A182" s="146"/>
      <c r="B182" s="353"/>
      <c r="C182" s="146"/>
      <c r="D182" s="129"/>
      <c r="E182" s="144" t="s">
        <v>41</v>
      </c>
      <c r="F182" s="149" t="s">
        <v>10</v>
      </c>
      <c r="G182" s="149"/>
      <c r="H182" s="149" t="s">
        <v>44</v>
      </c>
      <c r="I182" s="149">
        <v>1020</v>
      </c>
      <c r="J182" s="163">
        <v>20000</v>
      </c>
      <c r="K182" s="148"/>
      <c r="L182" s="104"/>
      <c r="M182" s="104"/>
      <c r="N182" s="104"/>
    </row>
    <row r="183" spans="1:14" x14ac:dyDescent="0.3">
      <c r="A183" s="146"/>
      <c r="B183" s="353"/>
      <c r="C183" s="146"/>
      <c r="D183" s="129"/>
      <c r="E183" s="148"/>
      <c r="F183" s="126" t="s">
        <v>125</v>
      </c>
      <c r="G183" s="149"/>
      <c r="H183" s="149"/>
      <c r="I183" s="163">
        <v>360</v>
      </c>
      <c r="J183" s="149"/>
      <c r="K183" s="127" t="s">
        <v>149</v>
      </c>
      <c r="L183" s="104"/>
      <c r="M183" s="104"/>
      <c r="N183" s="104"/>
    </row>
    <row r="184" spans="1:14" x14ac:dyDescent="0.3">
      <c r="A184" s="146"/>
      <c r="B184" s="353"/>
      <c r="C184" s="146"/>
      <c r="D184" s="129"/>
      <c r="E184" s="144" t="s">
        <v>58</v>
      </c>
      <c r="F184" s="126" t="s">
        <v>125</v>
      </c>
      <c r="G184" s="149"/>
      <c r="H184" s="149"/>
      <c r="I184" s="163">
        <v>1680</v>
      </c>
      <c r="J184" s="149"/>
      <c r="K184" s="129"/>
      <c r="L184" s="104"/>
      <c r="M184" s="104"/>
      <c r="N184" s="104"/>
    </row>
    <row r="185" spans="1:14" x14ac:dyDescent="0.3">
      <c r="A185" s="146"/>
      <c r="B185" s="353"/>
      <c r="C185" s="146"/>
      <c r="D185" s="129"/>
      <c r="E185" s="148"/>
      <c r="F185" s="149" t="s">
        <v>31</v>
      </c>
      <c r="G185" s="149"/>
      <c r="H185" s="149"/>
      <c r="I185" s="163">
        <v>60</v>
      </c>
      <c r="J185" s="149"/>
      <c r="K185" s="129"/>
      <c r="L185" s="104"/>
      <c r="M185" s="104"/>
      <c r="N185" s="104"/>
    </row>
    <row r="186" spans="1:14" x14ac:dyDescent="0.3">
      <c r="A186" s="146"/>
      <c r="B186" s="353"/>
      <c r="C186" s="146"/>
      <c r="D186" s="129"/>
      <c r="E186" s="144" t="s">
        <v>41</v>
      </c>
      <c r="F186" s="149" t="s">
        <v>10</v>
      </c>
      <c r="G186" s="149"/>
      <c r="H186" s="149"/>
      <c r="I186" s="163">
        <v>50</v>
      </c>
      <c r="J186" s="163">
        <v>20000</v>
      </c>
      <c r="K186" s="129"/>
      <c r="L186" s="104"/>
      <c r="M186" s="104"/>
      <c r="N186" s="104"/>
    </row>
    <row r="187" spans="1:14" x14ac:dyDescent="0.3">
      <c r="A187" s="146"/>
      <c r="B187" s="353"/>
      <c r="C187" s="146"/>
      <c r="D187" s="129"/>
      <c r="E187" s="148"/>
      <c r="F187" s="126" t="s">
        <v>125</v>
      </c>
      <c r="G187" s="149"/>
      <c r="H187" s="149"/>
      <c r="I187" s="163">
        <v>360</v>
      </c>
      <c r="J187" s="149"/>
      <c r="K187" s="129"/>
      <c r="L187" s="104"/>
      <c r="M187" s="104"/>
      <c r="N187" s="104"/>
    </row>
    <row r="188" spans="1:14" x14ac:dyDescent="0.3">
      <c r="A188" s="146"/>
      <c r="B188" s="353"/>
      <c r="C188" s="146"/>
      <c r="D188" s="129"/>
      <c r="E188" s="163" t="s">
        <v>39</v>
      </c>
      <c r="F188" s="126" t="s">
        <v>125</v>
      </c>
      <c r="G188" s="149"/>
      <c r="H188" s="149"/>
      <c r="I188" s="163">
        <v>1350</v>
      </c>
      <c r="J188" s="149"/>
      <c r="K188" s="129"/>
      <c r="L188" s="104"/>
      <c r="M188" s="104"/>
      <c r="N188" s="104"/>
    </row>
    <row r="189" spans="1:14" x14ac:dyDescent="0.3">
      <c r="A189" s="146"/>
      <c r="B189" s="353"/>
      <c r="C189" s="146"/>
      <c r="D189" s="129"/>
      <c r="E189" s="163" t="s">
        <v>47</v>
      </c>
      <c r="F189" s="149" t="s">
        <v>31</v>
      </c>
      <c r="G189" s="149"/>
      <c r="H189" s="149"/>
      <c r="I189" s="163">
        <v>60</v>
      </c>
      <c r="J189" s="149"/>
      <c r="K189" s="129"/>
      <c r="L189" s="104"/>
      <c r="M189" s="104"/>
      <c r="N189" s="104"/>
    </row>
    <row r="190" spans="1:14" x14ac:dyDescent="0.3">
      <c r="A190" s="146"/>
      <c r="B190" s="353"/>
      <c r="C190" s="146"/>
      <c r="D190" s="129"/>
      <c r="E190" s="163" t="s">
        <v>43</v>
      </c>
      <c r="F190" s="149" t="s">
        <v>31</v>
      </c>
      <c r="G190" s="149"/>
      <c r="H190" s="149"/>
      <c r="I190" s="163">
        <v>60</v>
      </c>
      <c r="J190" s="149"/>
      <c r="K190" s="129"/>
      <c r="L190" s="104"/>
      <c r="M190" s="104"/>
      <c r="N190" s="104"/>
    </row>
    <row r="191" spans="1:14" x14ac:dyDescent="0.3">
      <c r="A191" s="146"/>
      <c r="B191" s="353"/>
      <c r="C191" s="146"/>
      <c r="D191" s="129"/>
      <c r="E191" s="163" t="s">
        <v>39</v>
      </c>
      <c r="F191" s="149" t="s">
        <v>31</v>
      </c>
      <c r="G191" s="149"/>
      <c r="H191" s="149"/>
      <c r="I191" s="163">
        <v>60</v>
      </c>
      <c r="J191" s="149"/>
      <c r="K191" s="129"/>
      <c r="L191" s="104"/>
      <c r="M191" s="104"/>
      <c r="N191" s="104"/>
    </row>
    <row r="192" spans="1:14" x14ac:dyDescent="0.3">
      <c r="A192" s="146"/>
      <c r="B192" s="353"/>
      <c r="C192" s="146"/>
      <c r="D192" s="129"/>
      <c r="E192" s="163" t="s">
        <v>103</v>
      </c>
      <c r="F192" s="149" t="s">
        <v>31</v>
      </c>
      <c r="G192" s="149"/>
      <c r="H192" s="149"/>
      <c r="I192" s="163">
        <v>60</v>
      </c>
      <c r="J192" s="149"/>
      <c r="K192" s="129"/>
      <c r="L192" s="104"/>
      <c r="M192" s="104"/>
      <c r="N192" s="104"/>
    </row>
    <row r="193" spans="1:14" x14ac:dyDescent="0.3">
      <c r="A193" s="146"/>
      <c r="B193" s="353"/>
      <c r="C193" s="146"/>
      <c r="D193" s="129"/>
      <c r="E193" s="163" t="s">
        <v>54</v>
      </c>
      <c r="F193" s="149" t="s">
        <v>31</v>
      </c>
      <c r="G193" s="149"/>
      <c r="H193" s="149"/>
      <c r="I193" s="163">
        <v>60</v>
      </c>
      <c r="J193" s="149"/>
      <c r="K193" s="129"/>
      <c r="L193" s="104"/>
      <c r="M193" s="104"/>
      <c r="N193" s="104"/>
    </row>
    <row r="194" spans="1:14" x14ac:dyDescent="0.3">
      <c r="A194" s="146"/>
      <c r="B194" s="353"/>
      <c r="C194" s="146"/>
      <c r="D194" s="129"/>
      <c r="E194" s="163" t="s">
        <v>52</v>
      </c>
      <c r="F194" s="149" t="s">
        <v>31</v>
      </c>
      <c r="G194" s="149"/>
      <c r="H194" s="149"/>
      <c r="I194" s="163">
        <v>100</v>
      </c>
      <c r="J194" s="149"/>
      <c r="K194" s="129"/>
      <c r="L194" s="104"/>
      <c r="M194" s="104"/>
      <c r="N194" s="104"/>
    </row>
    <row r="195" spans="1:14" x14ac:dyDescent="0.3">
      <c r="A195" s="146"/>
      <c r="B195" s="353"/>
      <c r="C195" s="146"/>
      <c r="D195" s="129"/>
      <c r="E195" s="163" t="s">
        <v>39</v>
      </c>
      <c r="F195" s="149" t="s">
        <v>10</v>
      </c>
      <c r="G195" s="149"/>
      <c r="H195" s="149"/>
      <c r="I195" s="163">
        <v>450</v>
      </c>
      <c r="J195" s="163">
        <v>20000</v>
      </c>
      <c r="K195" s="129"/>
      <c r="L195" s="104"/>
      <c r="M195" s="104"/>
      <c r="N195" s="104"/>
    </row>
    <row r="196" spans="1:14" x14ac:dyDescent="0.3">
      <c r="A196" s="146"/>
      <c r="B196" s="353"/>
      <c r="C196" s="146"/>
      <c r="D196" s="129"/>
      <c r="E196" s="144" t="s">
        <v>47</v>
      </c>
      <c r="F196" s="126" t="s">
        <v>125</v>
      </c>
      <c r="G196" s="149"/>
      <c r="H196" s="149"/>
      <c r="I196" s="163">
        <v>1500</v>
      </c>
      <c r="J196" s="149"/>
      <c r="K196" s="129"/>
      <c r="L196" s="104"/>
      <c r="M196" s="104"/>
      <c r="N196" s="104"/>
    </row>
    <row r="197" spans="1:14" x14ac:dyDescent="0.3">
      <c r="A197" s="148"/>
      <c r="B197" s="353"/>
      <c r="C197" s="148"/>
      <c r="D197" s="131"/>
      <c r="E197" s="148"/>
      <c r="F197" s="149" t="s">
        <v>10</v>
      </c>
      <c r="G197" s="149"/>
      <c r="H197" s="149"/>
      <c r="I197" s="163">
        <v>300</v>
      </c>
      <c r="J197" s="163">
        <v>20000</v>
      </c>
      <c r="K197" s="131"/>
      <c r="L197" s="104"/>
      <c r="M197" s="104"/>
      <c r="N197" s="104"/>
    </row>
    <row r="198" spans="1:14" ht="31.5" customHeight="1" x14ac:dyDescent="0.3">
      <c r="A198" s="144">
        <v>25</v>
      </c>
      <c r="B198" s="353"/>
      <c r="C198" s="127" t="s">
        <v>150</v>
      </c>
      <c r="D198" s="127" t="s">
        <v>403</v>
      </c>
      <c r="E198" s="163" t="s">
        <v>95</v>
      </c>
      <c r="F198" s="149" t="s">
        <v>31</v>
      </c>
      <c r="G198" s="149"/>
      <c r="H198" s="149"/>
      <c r="I198" s="163">
        <v>60</v>
      </c>
      <c r="J198" s="149">
        <v>25000</v>
      </c>
      <c r="K198" s="127" t="s">
        <v>151</v>
      </c>
      <c r="L198" s="104"/>
      <c r="M198" s="104"/>
      <c r="N198" s="104"/>
    </row>
    <row r="199" spans="1:14" x14ac:dyDescent="0.3">
      <c r="A199" s="146"/>
      <c r="B199" s="353"/>
      <c r="C199" s="129"/>
      <c r="D199" s="129"/>
      <c r="E199" s="163" t="s">
        <v>117</v>
      </c>
      <c r="F199" s="149" t="s">
        <v>10</v>
      </c>
      <c r="G199" s="149"/>
      <c r="H199" s="149"/>
      <c r="I199" s="163">
        <v>120</v>
      </c>
      <c r="J199" s="163">
        <v>20000</v>
      </c>
      <c r="K199" s="129"/>
      <c r="L199" s="104"/>
      <c r="M199" s="104"/>
      <c r="N199" s="104"/>
    </row>
    <row r="200" spans="1:14" x14ac:dyDescent="0.3">
      <c r="A200" s="146"/>
      <c r="B200" s="353"/>
      <c r="C200" s="129"/>
      <c r="D200" s="129"/>
      <c r="E200" s="163" t="s">
        <v>48</v>
      </c>
      <c r="F200" s="149" t="s">
        <v>31</v>
      </c>
      <c r="G200" s="149"/>
      <c r="H200" s="149"/>
      <c r="I200" s="163">
        <v>60</v>
      </c>
      <c r="J200" s="149">
        <v>25000</v>
      </c>
      <c r="K200" s="129"/>
      <c r="L200" s="104"/>
      <c r="M200" s="104"/>
      <c r="N200" s="104"/>
    </row>
    <row r="201" spans="1:14" x14ac:dyDescent="0.3">
      <c r="A201" s="146"/>
      <c r="B201" s="353"/>
      <c r="C201" s="129"/>
      <c r="D201" s="129"/>
      <c r="E201" s="163" t="s">
        <v>41</v>
      </c>
      <c r="F201" s="149" t="s">
        <v>10</v>
      </c>
      <c r="G201" s="149"/>
      <c r="H201" s="149"/>
      <c r="I201" s="163">
        <v>300</v>
      </c>
      <c r="J201" s="163">
        <v>20000</v>
      </c>
      <c r="K201" s="129"/>
      <c r="L201" s="104"/>
      <c r="M201" s="104"/>
      <c r="N201" s="104"/>
    </row>
    <row r="202" spans="1:14" x14ac:dyDescent="0.3">
      <c r="A202" s="146"/>
      <c r="B202" s="353"/>
      <c r="C202" s="129"/>
      <c r="D202" s="129"/>
      <c r="E202" s="163" t="s">
        <v>42</v>
      </c>
      <c r="F202" s="149" t="s">
        <v>10</v>
      </c>
      <c r="G202" s="149"/>
      <c r="H202" s="149"/>
      <c r="I202" s="163">
        <v>150</v>
      </c>
      <c r="J202" s="163">
        <v>20000</v>
      </c>
      <c r="K202" s="129"/>
      <c r="L202" s="104"/>
      <c r="M202" s="104"/>
      <c r="N202" s="104"/>
    </row>
    <row r="203" spans="1:14" x14ac:dyDescent="0.3">
      <c r="A203" s="148"/>
      <c r="B203" s="353"/>
      <c r="C203" s="131"/>
      <c r="D203" s="131"/>
      <c r="E203" s="163" t="s">
        <v>56</v>
      </c>
      <c r="F203" s="149" t="s">
        <v>10</v>
      </c>
      <c r="G203" s="149"/>
      <c r="H203" s="149"/>
      <c r="I203" s="163">
        <v>300</v>
      </c>
      <c r="J203" s="163">
        <v>20000</v>
      </c>
      <c r="K203" s="131"/>
      <c r="L203" s="104"/>
      <c r="M203" s="104"/>
      <c r="N203" s="104"/>
    </row>
    <row r="204" spans="1:14" ht="31.5" customHeight="1" x14ac:dyDescent="0.3">
      <c r="A204" s="144">
        <v>26</v>
      </c>
      <c r="B204" s="353"/>
      <c r="C204" s="127" t="s">
        <v>108</v>
      </c>
      <c r="D204" s="127" t="s">
        <v>403</v>
      </c>
      <c r="E204" s="163" t="s">
        <v>41</v>
      </c>
      <c r="F204" s="149" t="s">
        <v>10</v>
      </c>
      <c r="G204" s="149"/>
      <c r="H204" s="149"/>
      <c r="I204" s="163">
        <v>600</v>
      </c>
      <c r="J204" s="163">
        <v>20000</v>
      </c>
      <c r="K204" s="144" t="s">
        <v>386</v>
      </c>
      <c r="L204" s="104"/>
      <c r="M204" s="104"/>
      <c r="N204" s="104"/>
    </row>
    <row r="205" spans="1:14" x14ac:dyDescent="0.3">
      <c r="A205" s="146"/>
      <c r="B205" s="353"/>
      <c r="C205" s="129"/>
      <c r="D205" s="129"/>
      <c r="E205" s="163" t="s">
        <v>55</v>
      </c>
      <c r="F205" s="149" t="s">
        <v>10</v>
      </c>
      <c r="G205" s="149"/>
      <c r="H205" s="149"/>
      <c r="I205" s="163">
        <v>427</v>
      </c>
      <c r="J205" s="163">
        <v>20000</v>
      </c>
      <c r="K205" s="146"/>
      <c r="L205" s="104"/>
      <c r="M205" s="104"/>
      <c r="N205" s="104"/>
    </row>
    <row r="206" spans="1:14" x14ac:dyDescent="0.3">
      <c r="A206" s="148"/>
      <c r="B206" s="353"/>
      <c r="C206" s="131"/>
      <c r="D206" s="131"/>
      <c r="E206" s="163" t="s">
        <v>43</v>
      </c>
      <c r="F206" s="149" t="s">
        <v>10</v>
      </c>
      <c r="G206" s="149"/>
      <c r="H206" s="149"/>
      <c r="I206" s="163">
        <v>300</v>
      </c>
      <c r="J206" s="163">
        <v>20000</v>
      </c>
      <c r="K206" s="148"/>
      <c r="L206" s="104"/>
      <c r="M206" s="104"/>
      <c r="N206" s="104"/>
    </row>
    <row r="207" spans="1:14" ht="31.5" customHeight="1" x14ac:dyDescent="0.3">
      <c r="A207" s="144">
        <v>27</v>
      </c>
      <c r="B207" s="353"/>
      <c r="C207" s="127" t="s">
        <v>152</v>
      </c>
      <c r="D207" s="127" t="s">
        <v>403</v>
      </c>
      <c r="E207" s="163" t="s">
        <v>41</v>
      </c>
      <c r="F207" s="149" t="s">
        <v>31</v>
      </c>
      <c r="G207" s="149"/>
      <c r="H207" s="149"/>
      <c r="I207" s="163">
        <v>300</v>
      </c>
      <c r="J207" s="149">
        <v>20000</v>
      </c>
      <c r="K207" s="127" t="s">
        <v>153</v>
      </c>
      <c r="L207" s="104"/>
      <c r="M207" s="104"/>
      <c r="N207" s="104"/>
    </row>
    <row r="208" spans="1:14" x14ac:dyDescent="0.3">
      <c r="A208" s="146"/>
      <c r="B208" s="353"/>
      <c r="C208" s="129"/>
      <c r="D208" s="129"/>
      <c r="E208" s="163" t="s">
        <v>46</v>
      </c>
      <c r="F208" s="149" t="s">
        <v>31</v>
      </c>
      <c r="G208" s="149"/>
      <c r="H208" s="149"/>
      <c r="I208" s="163">
        <v>100</v>
      </c>
      <c r="J208" s="149">
        <v>20000</v>
      </c>
      <c r="K208" s="129"/>
      <c r="L208" s="104"/>
      <c r="M208" s="104"/>
      <c r="N208" s="104"/>
    </row>
    <row r="209" spans="1:14" x14ac:dyDescent="0.3">
      <c r="A209" s="146"/>
      <c r="B209" s="353"/>
      <c r="C209" s="129"/>
      <c r="D209" s="129"/>
      <c r="E209" s="163" t="s">
        <v>58</v>
      </c>
      <c r="F209" s="149" t="s">
        <v>31</v>
      </c>
      <c r="G209" s="149"/>
      <c r="H209" s="149"/>
      <c r="I209" s="163">
        <v>350</v>
      </c>
      <c r="J209" s="149">
        <v>20000</v>
      </c>
      <c r="K209" s="129"/>
      <c r="L209" s="104"/>
      <c r="M209" s="104"/>
      <c r="N209" s="104"/>
    </row>
    <row r="210" spans="1:14" x14ac:dyDescent="0.3">
      <c r="A210" s="148"/>
      <c r="B210" s="353"/>
      <c r="C210" s="131"/>
      <c r="D210" s="131"/>
      <c r="E210" s="163" t="s">
        <v>154</v>
      </c>
      <c r="F210" s="149" t="s">
        <v>31</v>
      </c>
      <c r="G210" s="149"/>
      <c r="H210" s="149"/>
      <c r="I210" s="163">
        <v>100</v>
      </c>
      <c r="J210" s="149">
        <v>20000</v>
      </c>
      <c r="K210" s="131"/>
      <c r="L210" s="104"/>
      <c r="M210" s="104"/>
      <c r="N210" s="104"/>
    </row>
    <row r="211" spans="1:14" ht="31.5" customHeight="1" x14ac:dyDescent="0.3">
      <c r="A211" s="144">
        <v>28</v>
      </c>
      <c r="B211" s="353"/>
      <c r="C211" s="127" t="s">
        <v>155</v>
      </c>
      <c r="D211" s="127" t="s">
        <v>403</v>
      </c>
      <c r="E211" s="163" t="s">
        <v>55</v>
      </c>
      <c r="F211" s="149" t="s">
        <v>10</v>
      </c>
      <c r="G211" s="149"/>
      <c r="H211" s="149"/>
      <c r="I211" s="163">
        <v>60</v>
      </c>
      <c r="J211" s="163">
        <v>20000</v>
      </c>
      <c r="K211" s="144" t="s">
        <v>488</v>
      </c>
      <c r="L211" s="104"/>
      <c r="M211" s="104"/>
      <c r="N211" s="104"/>
    </row>
    <row r="212" spans="1:14" x14ac:dyDescent="0.3">
      <c r="A212" s="146"/>
      <c r="B212" s="353"/>
      <c r="C212" s="129"/>
      <c r="D212" s="129"/>
      <c r="E212" s="163" t="s">
        <v>39</v>
      </c>
      <c r="F212" s="149" t="s">
        <v>10</v>
      </c>
      <c r="G212" s="149"/>
      <c r="H212" s="149"/>
      <c r="I212" s="163">
        <v>60</v>
      </c>
      <c r="J212" s="163">
        <v>20000</v>
      </c>
      <c r="K212" s="146"/>
      <c r="L212" s="104"/>
      <c r="M212" s="104"/>
      <c r="N212" s="104"/>
    </row>
    <row r="213" spans="1:14" x14ac:dyDescent="0.3">
      <c r="A213" s="146"/>
      <c r="B213" s="353"/>
      <c r="C213" s="129"/>
      <c r="D213" s="129"/>
      <c r="E213" s="163" t="s">
        <v>156</v>
      </c>
      <c r="F213" s="149" t="s">
        <v>10</v>
      </c>
      <c r="G213" s="149"/>
      <c r="H213" s="149"/>
      <c r="I213" s="163">
        <v>60</v>
      </c>
      <c r="J213" s="163">
        <v>20000</v>
      </c>
      <c r="K213" s="146"/>
      <c r="L213" s="104"/>
      <c r="M213" s="104"/>
      <c r="N213" s="104"/>
    </row>
    <row r="214" spans="1:14" x14ac:dyDescent="0.3">
      <c r="A214" s="146"/>
      <c r="B214" s="353"/>
      <c r="C214" s="129"/>
      <c r="D214" s="129"/>
      <c r="E214" s="163" t="s">
        <v>45</v>
      </c>
      <c r="F214" s="149" t="s">
        <v>10</v>
      </c>
      <c r="G214" s="149"/>
      <c r="H214" s="149"/>
      <c r="I214" s="163">
        <v>60</v>
      </c>
      <c r="J214" s="163">
        <v>20000</v>
      </c>
      <c r="K214" s="146"/>
      <c r="L214" s="104"/>
      <c r="M214" s="104"/>
      <c r="N214" s="104"/>
    </row>
    <row r="215" spans="1:14" x14ac:dyDescent="0.3">
      <c r="A215" s="146"/>
      <c r="B215" s="353"/>
      <c r="C215" s="129"/>
      <c r="D215" s="129"/>
      <c r="E215" s="163" t="s">
        <v>104</v>
      </c>
      <c r="F215" s="149" t="s">
        <v>10</v>
      </c>
      <c r="G215" s="149"/>
      <c r="H215" s="149"/>
      <c r="I215" s="163">
        <v>56</v>
      </c>
      <c r="J215" s="163">
        <v>20000</v>
      </c>
      <c r="K215" s="146"/>
      <c r="L215" s="104"/>
      <c r="M215" s="104"/>
      <c r="N215" s="104"/>
    </row>
    <row r="216" spans="1:14" x14ac:dyDescent="0.3">
      <c r="A216" s="146"/>
      <c r="B216" s="353"/>
      <c r="C216" s="129"/>
      <c r="D216" s="129"/>
      <c r="E216" s="163" t="s">
        <v>59</v>
      </c>
      <c r="F216" s="149" t="s">
        <v>10</v>
      </c>
      <c r="G216" s="149"/>
      <c r="H216" s="149"/>
      <c r="I216" s="163">
        <v>30</v>
      </c>
      <c r="J216" s="163">
        <v>20000</v>
      </c>
      <c r="K216" s="146"/>
      <c r="L216" s="104"/>
      <c r="M216" s="104"/>
      <c r="N216" s="104"/>
    </row>
    <row r="217" spans="1:14" x14ac:dyDescent="0.3">
      <c r="A217" s="146"/>
      <c r="B217" s="353"/>
      <c r="C217" s="129"/>
      <c r="D217" s="129"/>
      <c r="E217" s="144" t="s">
        <v>48</v>
      </c>
      <c r="F217" s="149" t="s">
        <v>10</v>
      </c>
      <c r="G217" s="149"/>
      <c r="H217" s="149"/>
      <c r="I217" s="163">
        <v>60</v>
      </c>
      <c r="J217" s="163">
        <v>20000</v>
      </c>
      <c r="K217" s="146"/>
      <c r="L217" s="104"/>
      <c r="M217" s="104"/>
      <c r="N217" s="104"/>
    </row>
    <row r="218" spans="1:14" x14ac:dyDescent="0.3">
      <c r="A218" s="148"/>
      <c r="B218" s="353"/>
      <c r="C218" s="131"/>
      <c r="D218" s="131"/>
      <c r="E218" s="148"/>
      <c r="F218" s="149" t="s">
        <v>10</v>
      </c>
      <c r="G218" s="149"/>
      <c r="H218" s="149"/>
      <c r="I218" s="163">
        <v>60</v>
      </c>
      <c r="J218" s="163">
        <v>20000</v>
      </c>
      <c r="K218" s="148"/>
      <c r="L218" s="104"/>
      <c r="M218" s="104"/>
      <c r="N218" s="104"/>
    </row>
    <row r="219" spans="1:14" ht="31.5" customHeight="1" x14ac:dyDescent="0.3">
      <c r="A219" s="144">
        <v>29</v>
      </c>
      <c r="B219" s="353"/>
      <c r="C219" s="355" t="s">
        <v>157</v>
      </c>
      <c r="D219" s="127" t="s">
        <v>403</v>
      </c>
      <c r="E219" s="163" t="s">
        <v>85</v>
      </c>
      <c r="F219" s="149" t="s">
        <v>31</v>
      </c>
      <c r="G219" s="149"/>
      <c r="H219" s="149"/>
      <c r="I219" s="163">
        <v>221</v>
      </c>
      <c r="J219" s="149"/>
      <c r="K219" s="144" t="s">
        <v>158</v>
      </c>
      <c r="L219" s="104"/>
      <c r="M219" s="104"/>
      <c r="N219" s="104"/>
    </row>
    <row r="220" spans="1:14" x14ac:dyDescent="0.3">
      <c r="A220" s="148"/>
      <c r="B220" s="353"/>
      <c r="C220" s="357"/>
      <c r="D220" s="131"/>
      <c r="E220" s="163" t="s">
        <v>62</v>
      </c>
      <c r="F220" s="149" t="s">
        <v>31</v>
      </c>
      <c r="G220" s="149"/>
      <c r="H220" s="149"/>
      <c r="I220" s="163">
        <v>90</v>
      </c>
      <c r="J220" s="149"/>
      <c r="K220" s="148"/>
      <c r="L220" s="104"/>
      <c r="M220" s="104"/>
      <c r="N220" s="104"/>
    </row>
    <row r="221" spans="1:14" ht="28.2" x14ac:dyDescent="0.3">
      <c r="A221" s="144">
        <v>30</v>
      </c>
      <c r="B221" s="353"/>
      <c r="C221" s="144" t="s">
        <v>159</v>
      </c>
      <c r="D221" s="149" t="s">
        <v>180</v>
      </c>
      <c r="E221" s="163" t="s">
        <v>160</v>
      </c>
      <c r="F221" s="149" t="s">
        <v>31</v>
      </c>
      <c r="G221" s="149"/>
      <c r="H221" s="149"/>
      <c r="I221" s="163">
        <v>120</v>
      </c>
      <c r="J221" s="149"/>
      <c r="K221" s="144" t="s">
        <v>161</v>
      </c>
      <c r="L221" s="104"/>
      <c r="M221" s="104"/>
      <c r="N221" s="104"/>
    </row>
    <row r="222" spans="1:14" x14ac:dyDescent="0.3">
      <c r="A222" s="148"/>
      <c r="B222" s="353"/>
      <c r="C222" s="148"/>
      <c r="D222" s="149" t="s">
        <v>404</v>
      </c>
      <c r="E222" s="163" t="s">
        <v>162</v>
      </c>
      <c r="F222" s="149" t="s">
        <v>10</v>
      </c>
      <c r="G222" s="149"/>
      <c r="H222" s="149"/>
      <c r="I222" s="163">
        <v>120</v>
      </c>
      <c r="J222" s="163">
        <v>20000</v>
      </c>
      <c r="K222" s="148"/>
      <c r="L222" s="104"/>
      <c r="M222" s="104"/>
      <c r="N222" s="104"/>
    </row>
    <row r="223" spans="1:14" ht="27.6" x14ac:dyDescent="0.3">
      <c r="A223" s="144">
        <v>31</v>
      </c>
      <c r="B223" s="353"/>
      <c r="C223" s="144" t="s">
        <v>405</v>
      </c>
      <c r="D223" s="126" t="s">
        <v>403</v>
      </c>
      <c r="E223" s="163" t="s">
        <v>120</v>
      </c>
      <c r="F223" s="149" t="s">
        <v>10</v>
      </c>
      <c r="G223" s="149"/>
      <c r="H223" s="149"/>
      <c r="I223" s="163">
        <v>120</v>
      </c>
      <c r="J223" s="163">
        <v>20000</v>
      </c>
      <c r="K223" s="144" t="s">
        <v>163</v>
      </c>
      <c r="L223" s="104"/>
      <c r="M223" s="104"/>
      <c r="N223" s="104"/>
    </row>
    <row r="224" spans="1:14" x14ac:dyDescent="0.3">
      <c r="A224" s="148"/>
      <c r="B224" s="353"/>
      <c r="C224" s="148"/>
      <c r="D224" s="163" t="s">
        <v>404</v>
      </c>
      <c r="E224" s="163" t="s">
        <v>139</v>
      </c>
      <c r="F224" s="149" t="s">
        <v>10</v>
      </c>
      <c r="G224" s="149"/>
      <c r="H224" s="149"/>
      <c r="I224" s="163">
        <v>60</v>
      </c>
      <c r="J224" s="163">
        <v>20000</v>
      </c>
      <c r="K224" s="148"/>
      <c r="L224" s="104"/>
      <c r="M224" s="104"/>
      <c r="N224" s="104"/>
    </row>
    <row r="225" spans="1:14" ht="31.5" customHeight="1" x14ac:dyDescent="0.3">
      <c r="A225" s="144">
        <v>32</v>
      </c>
      <c r="B225" s="353"/>
      <c r="C225" s="144" t="s">
        <v>166</v>
      </c>
      <c r="D225" s="127" t="s">
        <v>403</v>
      </c>
      <c r="E225" s="163" t="s">
        <v>134</v>
      </c>
      <c r="F225" s="163" t="s">
        <v>31</v>
      </c>
      <c r="G225" s="163"/>
      <c r="H225" s="163">
        <v>6</v>
      </c>
      <c r="I225" s="163">
        <v>358</v>
      </c>
      <c r="J225" s="163">
        <v>24000</v>
      </c>
      <c r="K225" s="144" t="s">
        <v>167</v>
      </c>
      <c r="L225" s="104"/>
      <c r="M225" s="104"/>
      <c r="N225" s="104"/>
    </row>
    <row r="226" spans="1:14" x14ac:dyDescent="0.3">
      <c r="A226" s="146"/>
      <c r="B226" s="353"/>
      <c r="C226" s="146"/>
      <c r="D226" s="129"/>
      <c r="E226" s="163" t="s">
        <v>142</v>
      </c>
      <c r="F226" s="163" t="s">
        <v>31</v>
      </c>
      <c r="G226" s="163"/>
      <c r="H226" s="163">
        <v>6</v>
      </c>
      <c r="I226" s="163">
        <v>148</v>
      </c>
      <c r="J226" s="163">
        <v>23000</v>
      </c>
      <c r="K226" s="146"/>
      <c r="L226" s="104"/>
      <c r="M226" s="104"/>
      <c r="N226" s="104"/>
    </row>
    <row r="227" spans="1:14" x14ac:dyDescent="0.3">
      <c r="A227" s="146"/>
      <c r="B227" s="353"/>
      <c r="C227" s="146"/>
      <c r="D227" s="129"/>
      <c r="E227" s="163" t="s">
        <v>118</v>
      </c>
      <c r="F227" s="163" t="s">
        <v>31</v>
      </c>
      <c r="G227" s="163"/>
      <c r="H227" s="163">
        <v>6.8</v>
      </c>
      <c r="I227" s="163">
        <v>455</v>
      </c>
      <c r="J227" s="358">
        <v>25000</v>
      </c>
      <c r="K227" s="146"/>
      <c r="L227" s="104"/>
      <c r="M227" s="104"/>
      <c r="N227" s="104"/>
    </row>
    <row r="228" spans="1:14" x14ac:dyDescent="0.3">
      <c r="A228" s="146"/>
      <c r="B228" s="353"/>
      <c r="C228" s="146"/>
      <c r="D228" s="129"/>
      <c r="E228" s="163" t="s">
        <v>117</v>
      </c>
      <c r="F228" s="163" t="s">
        <v>31</v>
      </c>
      <c r="G228" s="163"/>
      <c r="H228" s="163">
        <v>6.8</v>
      </c>
      <c r="I228" s="163">
        <v>360</v>
      </c>
      <c r="J228" s="358">
        <v>25000</v>
      </c>
      <c r="K228" s="146"/>
      <c r="L228" s="104"/>
      <c r="M228" s="104"/>
      <c r="N228" s="104"/>
    </row>
    <row r="229" spans="1:14" x14ac:dyDescent="0.3">
      <c r="A229" s="146"/>
      <c r="B229" s="353"/>
      <c r="C229" s="146"/>
      <c r="D229" s="129"/>
      <c r="E229" s="163" t="s">
        <v>115</v>
      </c>
      <c r="F229" s="163" t="s">
        <v>31</v>
      </c>
      <c r="G229" s="163"/>
      <c r="H229" s="163"/>
      <c r="I229" s="163">
        <v>253</v>
      </c>
      <c r="J229" s="163">
        <v>24000</v>
      </c>
      <c r="K229" s="146"/>
      <c r="L229" s="104"/>
      <c r="M229" s="104"/>
      <c r="N229" s="104"/>
    </row>
    <row r="230" spans="1:14" x14ac:dyDescent="0.3">
      <c r="A230" s="146"/>
      <c r="B230" s="353"/>
      <c r="C230" s="146"/>
      <c r="D230" s="129"/>
      <c r="E230" s="163" t="s">
        <v>130</v>
      </c>
      <c r="F230" s="163" t="s">
        <v>31</v>
      </c>
      <c r="G230" s="163"/>
      <c r="H230" s="163" t="s">
        <v>44</v>
      </c>
      <c r="I230" s="163">
        <v>360</v>
      </c>
      <c r="J230" s="358">
        <v>25000</v>
      </c>
      <c r="K230" s="146"/>
      <c r="L230" s="104"/>
      <c r="M230" s="104"/>
      <c r="N230" s="104"/>
    </row>
    <row r="231" spans="1:14" x14ac:dyDescent="0.3">
      <c r="A231" s="146"/>
      <c r="B231" s="353"/>
      <c r="C231" s="146"/>
      <c r="D231" s="129"/>
      <c r="E231" s="163" t="s">
        <v>113</v>
      </c>
      <c r="F231" s="163" t="s">
        <v>31</v>
      </c>
      <c r="G231" s="163"/>
      <c r="H231" s="163">
        <v>6.8</v>
      </c>
      <c r="I231" s="163">
        <v>250</v>
      </c>
      <c r="J231" s="358">
        <v>25000</v>
      </c>
      <c r="K231" s="146"/>
      <c r="L231" s="104"/>
      <c r="M231" s="104"/>
      <c r="N231" s="104"/>
    </row>
    <row r="232" spans="1:14" x14ac:dyDescent="0.3">
      <c r="A232" s="146"/>
      <c r="B232" s="353"/>
      <c r="C232" s="146"/>
      <c r="D232" s="129"/>
      <c r="E232" s="163" t="s">
        <v>168</v>
      </c>
      <c r="F232" s="163" t="s">
        <v>31</v>
      </c>
      <c r="G232" s="163"/>
      <c r="H232" s="163">
        <v>6.8</v>
      </c>
      <c r="I232" s="163">
        <v>300</v>
      </c>
      <c r="J232" s="358">
        <v>25000</v>
      </c>
      <c r="K232" s="146"/>
      <c r="L232" s="104"/>
      <c r="M232" s="104"/>
      <c r="N232" s="104"/>
    </row>
    <row r="233" spans="1:14" x14ac:dyDescent="0.3">
      <c r="A233" s="146"/>
      <c r="B233" s="353"/>
      <c r="C233" s="146"/>
      <c r="D233" s="129"/>
      <c r="E233" s="163" t="s">
        <v>169</v>
      </c>
      <c r="F233" s="163" t="s">
        <v>31</v>
      </c>
      <c r="G233" s="163"/>
      <c r="H233" s="163">
        <v>6.8</v>
      </c>
      <c r="I233" s="163">
        <v>360</v>
      </c>
      <c r="J233" s="358">
        <v>25000</v>
      </c>
      <c r="K233" s="146"/>
      <c r="L233" s="104"/>
      <c r="M233" s="104"/>
      <c r="N233" s="104"/>
    </row>
    <row r="234" spans="1:14" x14ac:dyDescent="0.3">
      <c r="A234" s="146"/>
      <c r="B234" s="353"/>
      <c r="C234" s="146"/>
      <c r="D234" s="129"/>
      <c r="E234" s="163" t="s">
        <v>118</v>
      </c>
      <c r="F234" s="163" t="s">
        <v>10</v>
      </c>
      <c r="G234" s="163"/>
      <c r="H234" s="163">
        <v>6.8</v>
      </c>
      <c r="I234" s="163">
        <v>130</v>
      </c>
      <c r="J234" s="163">
        <v>20000</v>
      </c>
      <c r="K234" s="146"/>
      <c r="L234" s="104"/>
      <c r="M234" s="104"/>
      <c r="N234" s="104"/>
    </row>
    <row r="235" spans="1:14" x14ac:dyDescent="0.3">
      <c r="A235" s="146"/>
      <c r="B235" s="353"/>
      <c r="C235" s="146"/>
      <c r="D235" s="129"/>
      <c r="E235" s="163" t="s">
        <v>130</v>
      </c>
      <c r="F235" s="163" t="s">
        <v>10</v>
      </c>
      <c r="G235" s="163"/>
      <c r="H235" s="163" t="s">
        <v>44</v>
      </c>
      <c r="I235" s="163">
        <v>130</v>
      </c>
      <c r="J235" s="163">
        <v>20000</v>
      </c>
      <c r="K235" s="146"/>
      <c r="L235" s="104"/>
      <c r="M235" s="104"/>
      <c r="N235" s="104"/>
    </row>
    <row r="236" spans="1:14" x14ac:dyDescent="0.3">
      <c r="A236" s="146"/>
      <c r="B236" s="353"/>
      <c r="C236" s="146"/>
      <c r="D236" s="129"/>
      <c r="E236" s="163" t="s">
        <v>113</v>
      </c>
      <c r="F236" s="163" t="s">
        <v>10</v>
      </c>
      <c r="G236" s="163"/>
      <c r="H236" s="163">
        <v>6.8</v>
      </c>
      <c r="I236" s="163">
        <v>195</v>
      </c>
      <c r="J236" s="163">
        <v>20000</v>
      </c>
      <c r="K236" s="146"/>
      <c r="L236" s="104"/>
      <c r="M236" s="104"/>
      <c r="N236" s="104"/>
    </row>
    <row r="237" spans="1:14" x14ac:dyDescent="0.3">
      <c r="A237" s="148"/>
      <c r="B237" s="353"/>
      <c r="C237" s="148"/>
      <c r="D237" s="131"/>
      <c r="E237" s="163" t="s">
        <v>170</v>
      </c>
      <c r="F237" s="163" t="s">
        <v>10</v>
      </c>
      <c r="G237" s="163"/>
      <c r="H237" s="163">
        <v>6.8</v>
      </c>
      <c r="I237" s="163">
        <v>110</v>
      </c>
      <c r="J237" s="163">
        <v>20000</v>
      </c>
      <c r="K237" s="148"/>
      <c r="L237" s="104"/>
      <c r="M237" s="104"/>
      <c r="N237" s="104"/>
    </row>
    <row r="238" spans="1:14" ht="31.5" customHeight="1" x14ac:dyDescent="0.3">
      <c r="A238" s="144">
        <v>33</v>
      </c>
      <c r="B238" s="353"/>
      <c r="C238" s="127" t="s">
        <v>171</v>
      </c>
      <c r="D238" s="127" t="s">
        <v>403</v>
      </c>
      <c r="E238" s="163" t="s">
        <v>46</v>
      </c>
      <c r="F238" s="149" t="s">
        <v>10</v>
      </c>
      <c r="G238" s="149"/>
      <c r="H238" s="149">
        <v>6</v>
      </c>
      <c r="I238" s="163">
        <v>300</v>
      </c>
      <c r="J238" s="149"/>
      <c r="K238" s="144" t="s">
        <v>388</v>
      </c>
      <c r="L238" s="104"/>
      <c r="M238" s="104"/>
      <c r="N238" s="104"/>
    </row>
    <row r="239" spans="1:14" x14ac:dyDescent="0.3">
      <c r="A239" s="146"/>
      <c r="B239" s="353"/>
      <c r="C239" s="129"/>
      <c r="D239" s="131"/>
      <c r="E239" s="163" t="s">
        <v>41</v>
      </c>
      <c r="F239" s="149" t="s">
        <v>10</v>
      </c>
      <c r="G239" s="149"/>
      <c r="H239" s="149"/>
      <c r="I239" s="163">
        <v>300</v>
      </c>
      <c r="J239" s="149"/>
      <c r="K239" s="146"/>
      <c r="L239" s="104"/>
      <c r="M239" s="104"/>
      <c r="N239" s="104"/>
    </row>
    <row r="240" spans="1:14" x14ac:dyDescent="0.3">
      <c r="A240" s="148"/>
      <c r="B240" s="353"/>
      <c r="C240" s="131"/>
      <c r="D240" s="149" t="s">
        <v>406</v>
      </c>
      <c r="E240" s="163" t="s">
        <v>173</v>
      </c>
      <c r="F240" s="149" t="s">
        <v>10</v>
      </c>
      <c r="G240" s="149"/>
      <c r="H240" s="149"/>
      <c r="I240" s="163">
        <v>150</v>
      </c>
      <c r="J240" s="149"/>
      <c r="K240" s="148"/>
      <c r="L240" s="104"/>
      <c r="M240" s="104"/>
      <c r="N240" s="104"/>
    </row>
    <row r="241" spans="1:14" ht="47.25" customHeight="1" x14ac:dyDescent="0.3">
      <c r="A241" s="144">
        <v>34</v>
      </c>
      <c r="B241" s="353"/>
      <c r="C241" s="127" t="s">
        <v>174</v>
      </c>
      <c r="D241" s="127" t="s">
        <v>403</v>
      </c>
      <c r="E241" s="163" t="s">
        <v>42</v>
      </c>
      <c r="F241" s="149" t="s">
        <v>10</v>
      </c>
      <c r="G241" s="149"/>
      <c r="H241" s="149"/>
      <c r="I241" s="163">
        <v>360</v>
      </c>
      <c r="J241" s="149"/>
      <c r="K241" s="144" t="s">
        <v>175</v>
      </c>
      <c r="L241" s="104"/>
      <c r="M241" s="104"/>
      <c r="N241" s="104"/>
    </row>
    <row r="242" spans="1:14" x14ac:dyDescent="0.3">
      <c r="A242" s="146"/>
      <c r="B242" s="353"/>
      <c r="C242" s="129"/>
      <c r="D242" s="129"/>
      <c r="E242" s="163" t="s">
        <v>43</v>
      </c>
      <c r="F242" s="149" t="s">
        <v>10</v>
      </c>
      <c r="G242" s="149"/>
      <c r="H242" s="149"/>
      <c r="I242" s="163">
        <v>360</v>
      </c>
      <c r="J242" s="149"/>
      <c r="K242" s="146"/>
      <c r="L242" s="104"/>
      <c r="M242" s="104"/>
      <c r="N242" s="104"/>
    </row>
    <row r="243" spans="1:14" x14ac:dyDescent="0.3">
      <c r="A243" s="148"/>
      <c r="B243" s="353"/>
      <c r="C243" s="131"/>
      <c r="D243" s="131"/>
      <c r="E243" s="163" t="s">
        <v>47</v>
      </c>
      <c r="F243" s="149" t="s">
        <v>10</v>
      </c>
      <c r="G243" s="149"/>
      <c r="H243" s="149"/>
      <c r="I243" s="163">
        <v>300</v>
      </c>
      <c r="J243" s="149"/>
      <c r="K243" s="148"/>
      <c r="L243" s="104"/>
      <c r="M243" s="104"/>
      <c r="N243" s="104"/>
    </row>
    <row r="244" spans="1:14" ht="31.5" customHeight="1" x14ac:dyDescent="0.3">
      <c r="A244" s="144">
        <v>35</v>
      </c>
      <c r="B244" s="353"/>
      <c r="C244" s="355" t="s">
        <v>157</v>
      </c>
      <c r="D244" s="127" t="s">
        <v>403</v>
      </c>
      <c r="E244" s="144" t="s">
        <v>83</v>
      </c>
      <c r="F244" s="149" t="s">
        <v>31</v>
      </c>
      <c r="G244" s="149"/>
      <c r="H244" s="149"/>
      <c r="I244" s="163">
        <v>180</v>
      </c>
      <c r="J244" s="149"/>
      <c r="K244" s="144" t="s">
        <v>176</v>
      </c>
      <c r="L244" s="104"/>
      <c r="M244" s="104"/>
      <c r="N244" s="104"/>
    </row>
    <row r="245" spans="1:14" x14ac:dyDescent="0.3">
      <c r="A245" s="146"/>
      <c r="B245" s="353"/>
      <c r="C245" s="356"/>
      <c r="D245" s="129"/>
      <c r="E245" s="148"/>
      <c r="F245" s="149" t="s">
        <v>31</v>
      </c>
      <c r="G245" s="149"/>
      <c r="H245" s="149"/>
      <c r="I245" s="163">
        <v>80</v>
      </c>
      <c r="J245" s="149"/>
      <c r="K245" s="146"/>
      <c r="L245" s="104"/>
      <c r="M245" s="104"/>
      <c r="N245" s="104"/>
    </row>
    <row r="246" spans="1:14" x14ac:dyDescent="0.3">
      <c r="A246" s="146"/>
      <c r="B246" s="353"/>
      <c r="C246" s="356"/>
      <c r="D246" s="129"/>
      <c r="E246" s="163" t="s">
        <v>80</v>
      </c>
      <c r="F246" s="149" t="s">
        <v>31</v>
      </c>
      <c r="G246" s="149"/>
      <c r="H246" s="149"/>
      <c r="I246" s="163">
        <v>80</v>
      </c>
      <c r="J246" s="149"/>
      <c r="K246" s="146"/>
      <c r="L246" s="104"/>
      <c r="M246" s="104"/>
      <c r="N246" s="104"/>
    </row>
    <row r="247" spans="1:14" x14ac:dyDescent="0.3">
      <c r="A247" s="146"/>
      <c r="B247" s="353"/>
      <c r="C247" s="356"/>
      <c r="D247" s="129"/>
      <c r="E247" s="144" t="s">
        <v>85</v>
      </c>
      <c r="F247" s="149" t="s">
        <v>31</v>
      </c>
      <c r="G247" s="149"/>
      <c r="H247" s="149"/>
      <c r="I247" s="163">
        <v>140</v>
      </c>
      <c r="J247" s="149"/>
      <c r="K247" s="146"/>
      <c r="L247" s="104"/>
      <c r="M247" s="104"/>
      <c r="N247" s="104"/>
    </row>
    <row r="248" spans="1:14" x14ac:dyDescent="0.3">
      <c r="A248" s="146"/>
      <c r="B248" s="353"/>
      <c r="C248" s="356"/>
      <c r="D248" s="129"/>
      <c r="E248" s="146"/>
      <c r="F248" s="149" t="s">
        <v>31</v>
      </c>
      <c r="G248" s="149"/>
      <c r="H248" s="149"/>
      <c r="I248" s="163">
        <v>125</v>
      </c>
      <c r="J248" s="149"/>
      <c r="K248" s="146"/>
      <c r="L248" s="104"/>
      <c r="M248" s="104"/>
      <c r="N248" s="104"/>
    </row>
    <row r="249" spans="1:14" x14ac:dyDescent="0.3">
      <c r="A249" s="146"/>
      <c r="B249" s="353"/>
      <c r="C249" s="356"/>
      <c r="D249" s="129"/>
      <c r="E249" s="146"/>
      <c r="F249" s="149" t="s">
        <v>31</v>
      </c>
      <c r="G249" s="149"/>
      <c r="H249" s="149"/>
      <c r="I249" s="163">
        <v>110</v>
      </c>
      <c r="J249" s="149"/>
      <c r="K249" s="146"/>
      <c r="L249" s="104"/>
      <c r="M249" s="104"/>
      <c r="N249" s="104"/>
    </row>
    <row r="250" spans="1:14" x14ac:dyDescent="0.3">
      <c r="A250" s="146"/>
      <c r="B250" s="353"/>
      <c r="C250" s="356"/>
      <c r="D250" s="129"/>
      <c r="E250" s="146"/>
      <c r="F250" s="149" t="s">
        <v>31</v>
      </c>
      <c r="G250" s="149"/>
      <c r="H250" s="149"/>
      <c r="I250" s="163">
        <v>180</v>
      </c>
      <c r="J250" s="149"/>
      <c r="K250" s="146"/>
      <c r="L250" s="104"/>
      <c r="M250" s="104"/>
      <c r="N250" s="104"/>
    </row>
    <row r="251" spans="1:14" x14ac:dyDescent="0.3">
      <c r="A251" s="146"/>
      <c r="B251" s="353"/>
      <c r="C251" s="356"/>
      <c r="D251" s="129"/>
      <c r="E251" s="146"/>
      <c r="F251" s="149" t="s">
        <v>31</v>
      </c>
      <c r="G251" s="149"/>
      <c r="H251" s="149"/>
      <c r="I251" s="163">
        <v>180</v>
      </c>
      <c r="J251" s="149"/>
      <c r="K251" s="146"/>
      <c r="L251" s="104"/>
      <c r="M251" s="104"/>
      <c r="N251" s="104"/>
    </row>
    <row r="252" spans="1:14" x14ac:dyDescent="0.3">
      <c r="A252" s="146"/>
      <c r="B252" s="353"/>
      <c r="C252" s="356"/>
      <c r="D252" s="129"/>
      <c r="E252" s="146"/>
      <c r="F252" s="149" t="s">
        <v>31</v>
      </c>
      <c r="G252" s="149"/>
      <c r="H252" s="149"/>
      <c r="I252" s="163">
        <v>90</v>
      </c>
      <c r="J252" s="149"/>
      <c r="K252" s="146"/>
      <c r="L252" s="104"/>
      <c r="M252" s="104"/>
      <c r="N252" s="104"/>
    </row>
    <row r="253" spans="1:14" x14ac:dyDescent="0.3">
      <c r="A253" s="146"/>
      <c r="B253" s="353"/>
      <c r="C253" s="356"/>
      <c r="D253" s="129"/>
      <c r="E253" s="146"/>
      <c r="F253" s="149" t="s">
        <v>31</v>
      </c>
      <c r="G253" s="149"/>
      <c r="H253" s="149"/>
      <c r="I253" s="163">
        <v>180</v>
      </c>
      <c r="J253" s="149"/>
      <c r="K253" s="146"/>
      <c r="L253" s="104"/>
      <c r="M253" s="104"/>
      <c r="N253" s="104"/>
    </row>
    <row r="254" spans="1:14" x14ac:dyDescent="0.3">
      <c r="A254" s="146"/>
      <c r="B254" s="353"/>
      <c r="C254" s="356"/>
      <c r="D254" s="129"/>
      <c r="E254" s="148"/>
      <c r="F254" s="149" t="s">
        <v>31</v>
      </c>
      <c r="G254" s="149"/>
      <c r="H254" s="149"/>
      <c r="I254" s="163">
        <v>80</v>
      </c>
      <c r="J254" s="149"/>
      <c r="K254" s="146"/>
      <c r="L254" s="104"/>
      <c r="M254" s="104"/>
      <c r="N254" s="104"/>
    </row>
    <row r="255" spans="1:14" x14ac:dyDescent="0.3">
      <c r="A255" s="146"/>
      <c r="B255" s="353"/>
      <c r="C255" s="356"/>
      <c r="D255" s="129"/>
      <c r="E255" s="144" t="s">
        <v>62</v>
      </c>
      <c r="F255" s="149" t="s">
        <v>31</v>
      </c>
      <c r="G255" s="149"/>
      <c r="H255" s="149"/>
      <c r="I255" s="163">
        <v>180</v>
      </c>
      <c r="J255" s="149"/>
      <c r="K255" s="146"/>
      <c r="L255" s="104"/>
      <c r="M255" s="104"/>
      <c r="N255" s="104"/>
    </row>
    <row r="256" spans="1:14" x14ac:dyDescent="0.3">
      <c r="A256" s="146"/>
      <c r="B256" s="353"/>
      <c r="C256" s="356"/>
      <c r="D256" s="129"/>
      <c r="E256" s="146"/>
      <c r="F256" s="149" t="s">
        <v>31</v>
      </c>
      <c r="G256" s="149"/>
      <c r="H256" s="149"/>
      <c r="I256" s="163">
        <v>125</v>
      </c>
      <c r="J256" s="149"/>
      <c r="K256" s="146"/>
      <c r="L256" s="104"/>
      <c r="M256" s="104"/>
      <c r="N256" s="104"/>
    </row>
    <row r="257" spans="1:14" x14ac:dyDescent="0.3">
      <c r="A257" s="146"/>
      <c r="B257" s="353"/>
      <c r="C257" s="356"/>
      <c r="D257" s="129"/>
      <c r="E257" s="146"/>
      <c r="F257" s="149" t="s">
        <v>31</v>
      </c>
      <c r="G257" s="149"/>
      <c r="H257" s="149"/>
      <c r="I257" s="163">
        <v>125</v>
      </c>
      <c r="J257" s="149"/>
      <c r="K257" s="146"/>
      <c r="L257" s="104"/>
      <c r="M257" s="104"/>
      <c r="N257" s="104"/>
    </row>
    <row r="258" spans="1:14" x14ac:dyDescent="0.3">
      <c r="A258" s="146"/>
      <c r="B258" s="353"/>
      <c r="C258" s="356"/>
      <c r="D258" s="129"/>
      <c r="E258" s="146"/>
      <c r="F258" s="149" t="s">
        <v>31</v>
      </c>
      <c r="G258" s="149"/>
      <c r="H258" s="149"/>
      <c r="I258" s="163">
        <v>180</v>
      </c>
      <c r="J258" s="149"/>
      <c r="K258" s="146"/>
      <c r="L258" s="104"/>
      <c r="M258" s="104"/>
      <c r="N258" s="104"/>
    </row>
    <row r="259" spans="1:14" x14ac:dyDescent="0.3">
      <c r="A259" s="148"/>
      <c r="B259" s="353"/>
      <c r="C259" s="357"/>
      <c r="D259" s="131"/>
      <c r="E259" s="148"/>
      <c r="F259" s="149" t="s">
        <v>31</v>
      </c>
      <c r="G259" s="149"/>
      <c r="H259" s="149"/>
      <c r="I259" s="163">
        <v>125</v>
      </c>
      <c r="J259" s="149"/>
      <c r="K259" s="148"/>
      <c r="L259" s="104"/>
      <c r="M259" s="104"/>
      <c r="N259" s="104"/>
    </row>
    <row r="260" spans="1:14" ht="31.5" customHeight="1" x14ac:dyDescent="0.3">
      <c r="A260" s="144">
        <v>36</v>
      </c>
      <c r="B260" s="353"/>
      <c r="C260" s="127" t="s">
        <v>131</v>
      </c>
      <c r="D260" s="127" t="s">
        <v>403</v>
      </c>
      <c r="E260" s="163" t="s">
        <v>39</v>
      </c>
      <c r="F260" s="149" t="s">
        <v>31</v>
      </c>
      <c r="G260" s="149"/>
      <c r="H260" s="149"/>
      <c r="I260" s="163">
        <v>180</v>
      </c>
      <c r="J260" s="149"/>
      <c r="K260" s="144">
        <v>88635942867</v>
      </c>
      <c r="L260" s="104"/>
      <c r="M260" s="104"/>
      <c r="N260" s="104"/>
    </row>
    <row r="261" spans="1:14" x14ac:dyDescent="0.3">
      <c r="A261" s="146"/>
      <c r="B261" s="353"/>
      <c r="C261" s="129"/>
      <c r="D261" s="129"/>
      <c r="E261" s="163" t="s">
        <v>43</v>
      </c>
      <c r="F261" s="149" t="s">
        <v>31</v>
      </c>
      <c r="G261" s="149"/>
      <c r="H261" s="149"/>
      <c r="I261" s="163">
        <v>110</v>
      </c>
      <c r="J261" s="149"/>
      <c r="K261" s="146"/>
      <c r="L261" s="104"/>
      <c r="M261" s="104"/>
      <c r="N261" s="104"/>
    </row>
    <row r="262" spans="1:14" x14ac:dyDescent="0.3">
      <c r="A262" s="146"/>
      <c r="B262" s="353"/>
      <c r="C262" s="129"/>
      <c r="D262" s="129"/>
      <c r="E262" s="163" t="s">
        <v>118</v>
      </c>
      <c r="F262" s="149" t="s">
        <v>31</v>
      </c>
      <c r="G262" s="149"/>
      <c r="H262" s="149"/>
      <c r="I262" s="163">
        <v>94</v>
      </c>
      <c r="J262" s="149"/>
      <c r="K262" s="146"/>
      <c r="L262" s="104"/>
      <c r="M262" s="104"/>
      <c r="N262" s="104"/>
    </row>
    <row r="263" spans="1:14" x14ac:dyDescent="0.3">
      <c r="A263" s="148"/>
      <c r="B263" s="353"/>
      <c r="C263" s="131"/>
      <c r="D263" s="131"/>
      <c r="E263" s="163" t="s">
        <v>41</v>
      </c>
      <c r="F263" s="149" t="s">
        <v>31</v>
      </c>
      <c r="G263" s="149"/>
      <c r="H263" s="149"/>
      <c r="I263" s="163">
        <v>240</v>
      </c>
      <c r="J263" s="149"/>
      <c r="K263" s="148"/>
      <c r="L263" s="104"/>
      <c r="M263" s="104"/>
      <c r="N263" s="104"/>
    </row>
    <row r="264" spans="1:14" ht="31.5" customHeight="1" x14ac:dyDescent="0.3">
      <c r="A264" s="144">
        <v>37</v>
      </c>
      <c r="B264" s="353"/>
      <c r="C264" s="144" t="s">
        <v>177</v>
      </c>
      <c r="D264" s="127" t="s">
        <v>403</v>
      </c>
      <c r="E264" s="144" t="s">
        <v>42</v>
      </c>
      <c r="F264" s="163" t="s">
        <v>31</v>
      </c>
      <c r="G264" s="163"/>
      <c r="H264" s="163"/>
      <c r="I264" s="163">
        <v>60</v>
      </c>
      <c r="J264" s="163"/>
      <c r="K264" s="144" t="s">
        <v>178</v>
      </c>
      <c r="L264" s="104"/>
      <c r="M264" s="104"/>
      <c r="N264" s="104"/>
    </row>
    <row r="265" spans="1:14" x14ac:dyDescent="0.3">
      <c r="A265" s="146"/>
      <c r="B265" s="353"/>
      <c r="C265" s="146"/>
      <c r="D265" s="129"/>
      <c r="E265" s="148"/>
      <c r="F265" s="163" t="s">
        <v>31</v>
      </c>
      <c r="G265" s="163"/>
      <c r="H265" s="163"/>
      <c r="I265" s="163">
        <v>40</v>
      </c>
      <c r="J265" s="163"/>
      <c r="K265" s="146"/>
      <c r="L265" s="104"/>
      <c r="M265" s="104"/>
      <c r="N265" s="104"/>
    </row>
    <row r="266" spans="1:14" x14ac:dyDescent="0.3">
      <c r="A266" s="146"/>
      <c r="B266" s="353"/>
      <c r="C266" s="146"/>
      <c r="D266" s="129"/>
      <c r="E266" s="149" t="s">
        <v>55</v>
      </c>
      <c r="F266" s="163" t="s">
        <v>31</v>
      </c>
      <c r="G266" s="163"/>
      <c r="H266" s="163"/>
      <c r="I266" s="163">
        <v>60</v>
      </c>
      <c r="J266" s="163"/>
      <c r="K266" s="146"/>
      <c r="L266" s="104"/>
      <c r="M266" s="104"/>
      <c r="N266" s="104"/>
    </row>
    <row r="267" spans="1:14" x14ac:dyDescent="0.3">
      <c r="A267" s="146"/>
      <c r="B267" s="353"/>
      <c r="C267" s="146"/>
      <c r="D267" s="131"/>
      <c r="E267" s="149" t="s">
        <v>41</v>
      </c>
      <c r="F267" s="163" t="s">
        <v>31</v>
      </c>
      <c r="G267" s="163"/>
      <c r="H267" s="163"/>
      <c r="I267" s="163">
        <v>40</v>
      </c>
      <c r="J267" s="163"/>
      <c r="K267" s="146"/>
      <c r="L267" s="104"/>
      <c r="M267" s="104"/>
      <c r="N267" s="104"/>
    </row>
    <row r="268" spans="1:14" x14ac:dyDescent="0.3">
      <c r="A268" s="146"/>
      <c r="B268" s="353"/>
      <c r="C268" s="146"/>
      <c r="D268" s="163" t="s">
        <v>404</v>
      </c>
      <c r="E268" s="163" t="s">
        <v>179</v>
      </c>
      <c r="F268" s="163" t="s">
        <v>31</v>
      </c>
      <c r="G268" s="163"/>
      <c r="H268" s="163"/>
      <c r="I268" s="163">
        <v>60</v>
      </c>
      <c r="J268" s="163">
        <v>22000</v>
      </c>
      <c r="K268" s="146"/>
      <c r="L268" s="104"/>
      <c r="M268" s="104"/>
      <c r="N268" s="104"/>
    </row>
    <row r="269" spans="1:14" ht="27.6" x14ac:dyDescent="0.3">
      <c r="A269" s="146"/>
      <c r="B269" s="353"/>
      <c r="C269" s="146"/>
      <c r="D269" s="163" t="s">
        <v>180</v>
      </c>
      <c r="E269" s="163" t="s">
        <v>160</v>
      </c>
      <c r="F269" s="163" t="s">
        <v>31</v>
      </c>
      <c r="G269" s="163"/>
      <c r="H269" s="163"/>
      <c r="I269" s="163">
        <v>40</v>
      </c>
      <c r="J269" s="163"/>
      <c r="K269" s="146"/>
      <c r="L269" s="104"/>
      <c r="M269" s="104"/>
      <c r="N269" s="104"/>
    </row>
    <row r="270" spans="1:14" ht="27.6" x14ac:dyDescent="0.3">
      <c r="A270" s="146"/>
      <c r="B270" s="353"/>
      <c r="C270" s="146"/>
      <c r="D270" s="126" t="s">
        <v>403</v>
      </c>
      <c r="E270" s="163" t="s">
        <v>54</v>
      </c>
      <c r="F270" s="163" t="s">
        <v>31</v>
      </c>
      <c r="G270" s="163"/>
      <c r="H270" s="163"/>
      <c r="I270" s="163">
        <v>60</v>
      </c>
      <c r="J270" s="163"/>
      <c r="K270" s="146"/>
      <c r="L270" s="104"/>
      <c r="M270" s="104"/>
      <c r="N270" s="104"/>
    </row>
    <row r="271" spans="1:14" ht="27.6" x14ac:dyDescent="0.3">
      <c r="A271" s="146"/>
      <c r="B271" s="353"/>
      <c r="C271" s="146"/>
      <c r="D271" s="163" t="s">
        <v>180</v>
      </c>
      <c r="E271" s="163" t="s">
        <v>181</v>
      </c>
      <c r="F271" s="163" t="s">
        <v>31</v>
      </c>
      <c r="G271" s="163"/>
      <c r="H271" s="163"/>
      <c r="I271" s="163">
        <v>20</v>
      </c>
      <c r="J271" s="163"/>
      <c r="K271" s="146"/>
      <c r="L271" s="104"/>
      <c r="M271" s="104"/>
      <c r="N271" s="104"/>
    </row>
    <row r="272" spans="1:14" x14ac:dyDescent="0.3">
      <c r="A272" s="148"/>
      <c r="B272" s="353"/>
      <c r="C272" s="148"/>
      <c r="D272" s="163" t="s">
        <v>406</v>
      </c>
      <c r="E272" s="163" t="s">
        <v>183</v>
      </c>
      <c r="F272" s="163" t="s">
        <v>31</v>
      </c>
      <c r="G272" s="163"/>
      <c r="H272" s="163"/>
      <c r="I272" s="163">
        <v>60</v>
      </c>
      <c r="J272" s="163"/>
      <c r="K272" s="148"/>
      <c r="L272" s="104"/>
      <c r="M272" s="104"/>
      <c r="N272" s="104"/>
    </row>
    <row r="273" spans="1:14" ht="31.5" customHeight="1" x14ac:dyDescent="0.3">
      <c r="A273" s="144">
        <v>38</v>
      </c>
      <c r="B273" s="353"/>
      <c r="C273" s="144" t="s">
        <v>184</v>
      </c>
      <c r="D273" s="127" t="s">
        <v>403</v>
      </c>
      <c r="E273" s="163" t="s">
        <v>39</v>
      </c>
      <c r="F273" s="149" t="s">
        <v>31</v>
      </c>
      <c r="G273" s="149"/>
      <c r="H273" s="149"/>
      <c r="I273" s="163">
        <v>290</v>
      </c>
      <c r="J273" s="149"/>
      <c r="K273" s="144" t="s">
        <v>185</v>
      </c>
      <c r="L273" s="104"/>
      <c r="M273" s="104"/>
      <c r="N273" s="104"/>
    </row>
    <row r="274" spans="1:14" x14ac:dyDescent="0.3">
      <c r="A274" s="146"/>
      <c r="B274" s="353"/>
      <c r="C274" s="146"/>
      <c r="D274" s="129"/>
      <c r="E274" s="163" t="s">
        <v>96</v>
      </c>
      <c r="F274" s="149" t="s">
        <v>31</v>
      </c>
      <c r="G274" s="149"/>
      <c r="H274" s="149"/>
      <c r="I274" s="163">
        <v>165</v>
      </c>
      <c r="J274" s="149"/>
      <c r="K274" s="146"/>
      <c r="L274" s="104"/>
      <c r="M274" s="104"/>
      <c r="N274" s="104"/>
    </row>
    <row r="275" spans="1:14" x14ac:dyDescent="0.3">
      <c r="A275" s="146"/>
      <c r="B275" s="353"/>
      <c r="C275" s="146"/>
      <c r="D275" s="129"/>
      <c r="E275" s="163" t="s">
        <v>54</v>
      </c>
      <c r="F275" s="149" t="s">
        <v>10</v>
      </c>
      <c r="G275" s="149"/>
      <c r="H275" s="149"/>
      <c r="I275" s="163">
        <v>136</v>
      </c>
      <c r="J275" s="149"/>
      <c r="K275" s="146"/>
      <c r="L275" s="104"/>
      <c r="M275" s="104"/>
      <c r="N275" s="104"/>
    </row>
    <row r="276" spans="1:14" x14ac:dyDescent="0.3">
      <c r="A276" s="146"/>
      <c r="B276" s="353"/>
      <c r="C276" s="146"/>
      <c r="D276" s="129"/>
      <c r="E276" s="163" t="s">
        <v>55</v>
      </c>
      <c r="F276" s="149" t="s">
        <v>10</v>
      </c>
      <c r="G276" s="149"/>
      <c r="H276" s="149"/>
      <c r="I276" s="163">
        <v>311</v>
      </c>
      <c r="J276" s="149"/>
      <c r="K276" s="146"/>
      <c r="L276" s="104"/>
      <c r="M276" s="104"/>
      <c r="N276" s="104"/>
    </row>
    <row r="277" spans="1:14" x14ac:dyDescent="0.3">
      <c r="A277" s="146"/>
      <c r="B277" s="353"/>
      <c r="C277" s="146"/>
      <c r="D277" s="129"/>
      <c r="E277" s="163" t="s">
        <v>165</v>
      </c>
      <c r="F277" s="149" t="s">
        <v>10</v>
      </c>
      <c r="G277" s="149"/>
      <c r="H277" s="149"/>
      <c r="I277" s="163">
        <v>153</v>
      </c>
      <c r="J277" s="149"/>
      <c r="K277" s="146"/>
      <c r="L277" s="104"/>
      <c r="M277" s="104"/>
      <c r="N277" s="104"/>
    </row>
    <row r="278" spans="1:14" x14ac:dyDescent="0.3">
      <c r="A278" s="146"/>
      <c r="B278" s="353"/>
      <c r="C278" s="146"/>
      <c r="D278" s="129"/>
      <c r="E278" s="163" t="s">
        <v>39</v>
      </c>
      <c r="F278" s="149" t="s">
        <v>10</v>
      </c>
      <c r="G278" s="149"/>
      <c r="H278" s="149"/>
      <c r="I278" s="163">
        <v>200</v>
      </c>
      <c r="J278" s="149"/>
      <c r="K278" s="146"/>
      <c r="L278" s="104"/>
      <c r="M278" s="104"/>
      <c r="N278" s="104"/>
    </row>
    <row r="279" spans="1:14" x14ac:dyDescent="0.3">
      <c r="A279" s="148"/>
      <c r="B279" s="353"/>
      <c r="C279" s="148"/>
      <c r="D279" s="131"/>
      <c r="E279" s="163" t="s">
        <v>52</v>
      </c>
      <c r="F279" s="149" t="s">
        <v>10</v>
      </c>
      <c r="G279" s="149"/>
      <c r="H279" s="149"/>
      <c r="I279" s="163">
        <v>356</v>
      </c>
      <c r="J279" s="149"/>
      <c r="K279" s="148"/>
      <c r="L279" s="104"/>
      <c r="M279" s="104"/>
      <c r="N279" s="104"/>
    </row>
    <row r="280" spans="1:14" ht="31.5" customHeight="1" x14ac:dyDescent="0.3">
      <c r="A280" s="144">
        <v>39</v>
      </c>
      <c r="B280" s="353"/>
      <c r="C280" s="144" t="s">
        <v>186</v>
      </c>
      <c r="D280" s="127" t="s">
        <v>403</v>
      </c>
      <c r="E280" s="163" t="s">
        <v>53</v>
      </c>
      <c r="F280" s="149" t="s">
        <v>31</v>
      </c>
      <c r="G280" s="149"/>
      <c r="H280" s="149"/>
      <c r="I280" s="163">
        <v>100</v>
      </c>
      <c r="J280" s="149"/>
      <c r="K280" s="144" t="s">
        <v>187</v>
      </c>
      <c r="L280" s="104"/>
      <c r="M280" s="104"/>
      <c r="N280" s="104"/>
    </row>
    <row r="281" spans="1:14" x14ac:dyDescent="0.3">
      <c r="A281" s="148"/>
      <c r="B281" s="353"/>
      <c r="C281" s="148"/>
      <c r="D281" s="131"/>
      <c r="E281" s="163" t="s">
        <v>56</v>
      </c>
      <c r="F281" s="149" t="s">
        <v>31</v>
      </c>
      <c r="G281" s="149"/>
      <c r="H281" s="149"/>
      <c r="I281" s="163">
        <v>100</v>
      </c>
      <c r="J281" s="149"/>
      <c r="K281" s="148"/>
      <c r="L281" s="104"/>
      <c r="M281" s="104"/>
      <c r="N281" s="104"/>
    </row>
    <row r="282" spans="1:14" ht="31.5" customHeight="1" x14ac:dyDescent="0.3">
      <c r="A282" s="144">
        <v>40</v>
      </c>
      <c r="B282" s="353"/>
      <c r="C282" s="127" t="s">
        <v>152</v>
      </c>
      <c r="D282" s="127" t="s">
        <v>403</v>
      </c>
      <c r="E282" s="163" t="s">
        <v>58</v>
      </c>
      <c r="F282" s="149" t="s">
        <v>10</v>
      </c>
      <c r="G282" s="149"/>
      <c r="H282" s="149"/>
      <c r="I282" s="163">
        <v>500</v>
      </c>
      <c r="J282" s="149">
        <v>18000</v>
      </c>
      <c r="K282" s="127" t="s">
        <v>153</v>
      </c>
      <c r="L282" s="104"/>
      <c r="M282" s="104"/>
      <c r="N282" s="104"/>
    </row>
    <row r="283" spans="1:14" x14ac:dyDescent="0.3">
      <c r="A283" s="148"/>
      <c r="B283" s="353"/>
      <c r="C283" s="131"/>
      <c r="D283" s="131"/>
      <c r="E283" s="163" t="s">
        <v>41</v>
      </c>
      <c r="F283" s="149" t="s">
        <v>10</v>
      </c>
      <c r="G283" s="149"/>
      <c r="H283" s="149"/>
      <c r="I283" s="163">
        <v>500</v>
      </c>
      <c r="J283" s="149">
        <v>18000</v>
      </c>
      <c r="K283" s="131"/>
      <c r="L283" s="104"/>
      <c r="M283" s="104"/>
      <c r="N283" s="104"/>
    </row>
    <row r="284" spans="1:14" ht="31.5" customHeight="1" x14ac:dyDescent="0.3">
      <c r="A284" s="144">
        <v>41</v>
      </c>
      <c r="B284" s="353"/>
      <c r="C284" s="144" t="s">
        <v>373</v>
      </c>
      <c r="D284" s="127" t="s">
        <v>403</v>
      </c>
      <c r="E284" s="163" t="s">
        <v>59</v>
      </c>
      <c r="F284" s="149" t="s">
        <v>10</v>
      </c>
      <c r="G284" s="149"/>
      <c r="H284" s="149"/>
      <c r="I284" s="163">
        <v>60</v>
      </c>
      <c r="J284" s="149"/>
      <c r="K284" s="144" t="s">
        <v>374</v>
      </c>
      <c r="L284" s="104"/>
      <c r="M284" s="104"/>
      <c r="N284" s="104"/>
    </row>
    <row r="285" spans="1:14" x14ac:dyDescent="0.3">
      <c r="A285" s="148"/>
      <c r="B285" s="353"/>
      <c r="C285" s="148"/>
      <c r="D285" s="131"/>
      <c r="E285" s="163" t="s">
        <v>55</v>
      </c>
      <c r="F285" s="149" t="s">
        <v>10</v>
      </c>
      <c r="G285" s="149"/>
      <c r="H285" s="149"/>
      <c r="I285" s="163">
        <v>60</v>
      </c>
      <c r="J285" s="149"/>
      <c r="K285" s="148"/>
      <c r="L285" s="104"/>
      <c r="M285" s="104"/>
      <c r="N285" s="104"/>
    </row>
    <row r="286" spans="1:14" ht="31.5" customHeight="1" x14ac:dyDescent="0.3">
      <c r="A286" s="144">
        <v>42</v>
      </c>
      <c r="B286" s="353"/>
      <c r="C286" s="127" t="s">
        <v>375</v>
      </c>
      <c r="D286" s="127" t="s">
        <v>403</v>
      </c>
      <c r="E286" s="163" t="s">
        <v>376</v>
      </c>
      <c r="F286" s="149" t="s">
        <v>31</v>
      </c>
      <c r="G286" s="149"/>
      <c r="H286" s="149"/>
      <c r="I286" s="163">
        <v>36</v>
      </c>
      <c r="J286" s="149"/>
      <c r="K286" s="144" t="s">
        <v>377</v>
      </c>
      <c r="L286" s="104"/>
      <c r="M286" s="104"/>
      <c r="N286" s="104"/>
    </row>
    <row r="287" spans="1:14" x14ac:dyDescent="0.3">
      <c r="A287" s="146"/>
      <c r="B287" s="353"/>
      <c r="C287" s="129"/>
      <c r="D287" s="129"/>
      <c r="E287" s="163" t="s">
        <v>378</v>
      </c>
      <c r="F287" s="149" t="s">
        <v>31</v>
      </c>
      <c r="G287" s="149"/>
      <c r="H287" s="149"/>
      <c r="I287" s="163">
        <v>45</v>
      </c>
      <c r="J287" s="149"/>
      <c r="K287" s="146"/>
      <c r="L287" s="104"/>
      <c r="M287" s="104"/>
      <c r="N287" s="104"/>
    </row>
    <row r="288" spans="1:14" x14ac:dyDescent="0.3">
      <c r="A288" s="146"/>
      <c r="B288" s="353"/>
      <c r="C288" s="129"/>
      <c r="D288" s="129"/>
      <c r="E288" s="163" t="s">
        <v>379</v>
      </c>
      <c r="F288" s="149" t="s">
        <v>31</v>
      </c>
      <c r="G288" s="149"/>
      <c r="H288" s="149"/>
      <c r="I288" s="163">
        <v>39</v>
      </c>
      <c r="J288" s="149"/>
      <c r="K288" s="146"/>
      <c r="L288" s="104"/>
      <c r="M288" s="104"/>
      <c r="N288" s="104"/>
    </row>
    <row r="289" spans="1:14" x14ac:dyDescent="0.3">
      <c r="A289" s="146"/>
      <c r="B289" s="353"/>
      <c r="C289" s="129"/>
      <c r="D289" s="129"/>
      <c r="E289" s="163" t="s">
        <v>379</v>
      </c>
      <c r="F289" s="149" t="s">
        <v>31</v>
      </c>
      <c r="G289" s="149"/>
      <c r="H289" s="149"/>
      <c r="I289" s="163">
        <v>84</v>
      </c>
      <c r="J289" s="149"/>
      <c r="K289" s="146"/>
      <c r="L289" s="104"/>
      <c r="M289" s="104"/>
      <c r="N289" s="104"/>
    </row>
    <row r="290" spans="1:14" x14ac:dyDescent="0.3">
      <c r="A290" s="146"/>
      <c r="B290" s="353"/>
      <c r="C290" s="129"/>
      <c r="D290" s="129"/>
      <c r="E290" s="163" t="s">
        <v>380</v>
      </c>
      <c r="F290" s="149" t="s">
        <v>31</v>
      </c>
      <c r="G290" s="149"/>
      <c r="H290" s="149"/>
      <c r="I290" s="163">
        <v>84</v>
      </c>
      <c r="J290" s="149"/>
      <c r="K290" s="146"/>
      <c r="L290" s="104"/>
      <c r="M290" s="104"/>
      <c r="N290" s="104"/>
    </row>
    <row r="291" spans="1:14" x14ac:dyDescent="0.3">
      <c r="A291" s="146"/>
      <c r="B291" s="353"/>
      <c r="C291" s="129"/>
      <c r="D291" s="129"/>
      <c r="E291" s="163" t="s">
        <v>378</v>
      </c>
      <c r="F291" s="149" t="s">
        <v>31</v>
      </c>
      <c r="G291" s="149"/>
      <c r="H291" s="149"/>
      <c r="I291" s="163">
        <v>90</v>
      </c>
      <c r="J291" s="149"/>
      <c r="K291" s="146"/>
      <c r="L291" s="104"/>
      <c r="M291" s="104"/>
      <c r="N291" s="104"/>
    </row>
    <row r="292" spans="1:14" x14ac:dyDescent="0.3">
      <c r="A292" s="146"/>
      <c r="B292" s="353"/>
      <c r="C292" s="129"/>
      <c r="D292" s="129"/>
      <c r="E292" s="163" t="s">
        <v>376</v>
      </c>
      <c r="F292" s="149" t="s">
        <v>31</v>
      </c>
      <c r="G292" s="149"/>
      <c r="H292" s="149"/>
      <c r="I292" s="163">
        <v>30</v>
      </c>
      <c r="J292" s="149"/>
      <c r="K292" s="146"/>
      <c r="L292" s="104"/>
      <c r="M292" s="104"/>
      <c r="N292" s="104"/>
    </row>
    <row r="293" spans="1:14" x14ac:dyDescent="0.3">
      <c r="A293" s="148"/>
      <c r="B293" s="353"/>
      <c r="C293" s="131"/>
      <c r="D293" s="131"/>
      <c r="E293" s="163" t="s">
        <v>381</v>
      </c>
      <c r="F293" s="149" t="s">
        <v>31</v>
      </c>
      <c r="G293" s="149"/>
      <c r="H293" s="149"/>
      <c r="I293" s="163">
        <v>51</v>
      </c>
      <c r="J293" s="149"/>
      <c r="K293" s="148"/>
      <c r="L293" s="104"/>
      <c r="M293" s="104"/>
      <c r="N293" s="104"/>
    </row>
    <row r="294" spans="1:14" x14ac:dyDescent="0.3">
      <c r="A294" s="144">
        <v>43</v>
      </c>
      <c r="B294" s="353"/>
      <c r="C294" s="127" t="s">
        <v>382</v>
      </c>
      <c r="D294" s="127" t="s">
        <v>403</v>
      </c>
      <c r="E294" s="163" t="s">
        <v>55</v>
      </c>
      <c r="F294" s="149" t="s">
        <v>10</v>
      </c>
      <c r="G294" s="149"/>
      <c r="H294" s="149"/>
      <c r="I294" s="163">
        <v>150</v>
      </c>
      <c r="J294" s="149" t="s">
        <v>11</v>
      </c>
      <c r="K294" s="144" t="s">
        <v>383</v>
      </c>
      <c r="L294" s="104"/>
      <c r="M294" s="104"/>
      <c r="N294" s="104"/>
    </row>
    <row r="295" spans="1:14" x14ac:dyDescent="0.3">
      <c r="A295" s="146"/>
      <c r="B295" s="353"/>
      <c r="C295" s="129"/>
      <c r="D295" s="129"/>
      <c r="E295" s="163" t="s">
        <v>59</v>
      </c>
      <c r="F295" s="149" t="s">
        <v>10</v>
      </c>
      <c r="G295" s="149"/>
      <c r="H295" s="149"/>
      <c r="I295" s="163">
        <v>100</v>
      </c>
      <c r="J295" s="149" t="s">
        <v>11</v>
      </c>
      <c r="K295" s="146"/>
      <c r="L295" s="104"/>
      <c r="M295" s="104"/>
      <c r="N295" s="104"/>
    </row>
    <row r="296" spans="1:14" x14ac:dyDescent="0.3">
      <c r="A296" s="146"/>
      <c r="B296" s="353"/>
      <c r="C296" s="129"/>
      <c r="D296" s="129"/>
      <c r="E296" s="163" t="s">
        <v>43</v>
      </c>
      <c r="F296" s="149" t="s">
        <v>10</v>
      </c>
      <c r="G296" s="149"/>
      <c r="H296" s="149"/>
      <c r="I296" s="163">
        <v>200</v>
      </c>
      <c r="J296" s="149" t="s">
        <v>11</v>
      </c>
      <c r="K296" s="146"/>
      <c r="L296" s="104"/>
      <c r="M296" s="104"/>
      <c r="N296" s="104"/>
    </row>
    <row r="297" spans="1:14" x14ac:dyDescent="0.3">
      <c r="A297" s="148"/>
      <c r="B297" s="353"/>
      <c r="C297" s="131"/>
      <c r="D297" s="131"/>
      <c r="E297" s="163" t="s">
        <v>384</v>
      </c>
      <c r="F297" s="149" t="s">
        <v>10</v>
      </c>
      <c r="G297" s="149"/>
      <c r="H297" s="149"/>
      <c r="I297" s="163">
        <v>150</v>
      </c>
      <c r="J297" s="149" t="s">
        <v>11</v>
      </c>
      <c r="K297" s="148"/>
      <c r="L297" s="104"/>
      <c r="M297" s="104"/>
      <c r="N297" s="104"/>
    </row>
    <row r="298" spans="1:14" ht="31.5" customHeight="1" x14ac:dyDescent="0.3">
      <c r="A298" s="144">
        <v>44</v>
      </c>
      <c r="B298" s="353"/>
      <c r="C298" s="127" t="s">
        <v>109</v>
      </c>
      <c r="D298" s="127" t="s">
        <v>403</v>
      </c>
      <c r="E298" s="163" t="s">
        <v>39</v>
      </c>
      <c r="F298" s="149" t="s">
        <v>10</v>
      </c>
      <c r="G298" s="149"/>
      <c r="H298" s="149">
        <v>5.6</v>
      </c>
      <c r="I298" s="163">
        <v>120</v>
      </c>
      <c r="J298" s="149"/>
      <c r="K298" s="144" t="s">
        <v>389</v>
      </c>
      <c r="L298" s="104"/>
      <c r="M298" s="104"/>
      <c r="N298" s="104"/>
    </row>
    <row r="299" spans="1:14" x14ac:dyDescent="0.3">
      <c r="A299" s="146"/>
      <c r="B299" s="353"/>
      <c r="C299" s="129"/>
      <c r="D299" s="129"/>
      <c r="E299" s="163" t="s">
        <v>54</v>
      </c>
      <c r="F299" s="149" t="s">
        <v>31</v>
      </c>
      <c r="G299" s="149"/>
      <c r="H299" s="149">
        <v>5.6</v>
      </c>
      <c r="I299" s="163">
        <v>120</v>
      </c>
      <c r="J299" s="149"/>
      <c r="K299" s="146"/>
      <c r="L299" s="104"/>
      <c r="M299" s="104"/>
      <c r="N299" s="104"/>
    </row>
    <row r="300" spans="1:14" x14ac:dyDescent="0.3">
      <c r="A300" s="146"/>
      <c r="B300" s="353"/>
      <c r="C300" s="129"/>
      <c r="D300" s="129"/>
      <c r="E300" s="163" t="s">
        <v>48</v>
      </c>
      <c r="F300" s="149" t="s">
        <v>31</v>
      </c>
      <c r="G300" s="149"/>
      <c r="H300" s="149"/>
      <c r="I300" s="163">
        <v>120</v>
      </c>
      <c r="J300" s="149"/>
      <c r="K300" s="146"/>
      <c r="L300" s="104"/>
      <c r="M300" s="104"/>
      <c r="N300" s="104"/>
    </row>
    <row r="301" spans="1:14" x14ac:dyDescent="0.3">
      <c r="A301" s="148"/>
      <c r="B301" s="353"/>
      <c r="C301" s="131"/>
      <c r="D301" s="131"/>
      <c r="E301" s="163" t="s">
        <v>55</v>
      </c>
      <c r="F301" s="149" t="s">
        <v>31</v>
      </c>
      <c r="G301" s="149"/>
      <c r="H301" s="163">
        <v>6.8</v>
      </c>
      <c r="I301" s="163">
        <v>120</v>
      </c>
      <c r="J301" s="149"/>
      <c r="K301" s="148"/>
      <c r="L301" s="104"/>
      <c r="M301" s="104"/>
      <c r="N301" s="104"/>
    </row>
    <row r="302" spans="1:14" ht="28.2" x14ac:dyDescent="0.3">
      <c r="A302" s="354">
        <v>45</v>
      </c>
      <c r="B302" s="353"/>
      <c r="C302" s="149" t="s">
        <v>407</v>
      </c>
      <c r="D302" s="126" t="s">
        <v>403</v>
      </c>
      <c r="E302" s="163" t="s">
        <v>43</v>
      </c>
      <c r="F302" s="149" t="s">
        <v>31</v>
      </c>
      <c r="G302" s="149"/>
      <c r="H302" s="149"/>
      <c r="I302" s="163">
        <v>300</v>
      </c>
      <c r="J302" s="149"/>
      <c r="K302" s="149" t="s">
        <v>408</v>
      </c>
      <c r="L302" s="104"/>
      <c r="M302" s="104"/>
      <c r="N302" s="104"/>
    </row>
    <row r="303" spans="1:14" ht="31.5" customHeight="1" x14ac:dyDescent="0.3">
      <c r="A303" s="144">
        <v>46</v>
      </c>
      <c r="B303" s="353"/>
      <c r="C303" s="144" t="s">
        <v>409</v>
      </c>
      <c r="D303" s="127" t="s">
        <v>403</v>
      </c>
      <c r="E303" s="163" t="s">
        <v>42</v>
      </c>
      <c r="F303" s="149" t="s">
        <v>31</v>
      </c>
      <c r="G303" s="149"/>
      <c r="H303" s="149"/>
      <c r="I303" s="163">
        <v>118</v>
      </c>
      <c r="J303" s="149"/>
      <c r="K303" s="144" t="s">
        <v>410</v>
      </c>
      <c r="L303" s="104"/>
      <c r="M303" s="104"/>
      <c r="N303" s="104"/>
    </row>
    <row r="304" spans="1:14" x14ac:dyDescent="0.3">
      <c r="A304" s="146"/>
      <c r="B304" s="353"/>
      <c r="C304" s="146"/>
      <c r="D304" s="129"/>
      <c r="E304" s="163" t="s">
        <v>41</v>
      </c>
      <c r="F304" s="149" t="s">
        <v>31</v>
      </c>
      <c r="G304" s="149"/>
      <c r="H304" s="149"/>
      <c r="I304" s="163">
        <v>120</v>
      </c>
      <c r="J304" s="149"/>
      <c r="K304" s="146"/>
      <c r="L304" s="104"/>
      <c r="M304" s="104"/>
      <c r="N304" s="104"/>
    </row>
    <row r="305" spans="1:14" x14ac:dyDescent="0.3">
      <c r="A305" s="146"/>
      <c r="B305" s="353"/>
      <c r="C305" s="146"/>
      <c r="D305" s="129"/>
      <c r="E305" s="163" t="s">
        <v>52</v>
      </c>
      <c r="F305" s="149" t="s">
        <v>31</v>
      </c>
      <c r="G305" s="149"/>
      <c r="H305" s="149"/>
      <c r="I305" s="163">
        <v>80</v>
      </c>
      <c r="J305" s="149"/>
      <c r="K305" s="146"/>
      <c r="L305" s="104"/>
      <c r="M305" s="104"/>
      <c r="N305" s="104"/>
    </row>
    <row r="306" spans="1:14" x14ac:dyDescent="0.3">
      <c r="A306" s="146"/>
      <c r="B306" s="353"/>
      <c r="C306" s="146"/>
      <c r="D306" s="131"/>
      <c r="E306" s="163" t="s">
        <v>192</v>
      </c>
      <c r="F306" s="149" t="s">
        <v>31</v>
      </c>
      <c r="G306" s="149"/>
      <c r="H306" s="149"/>
      <c r="I306" s="163">
        <v>100</v>
      </c>
      <c r="J306" s="149"/>
      <c r="K306" s="146"/>
      <c r="L306" s="104"/>
      <c r="M306" s="104"/>
      <c r="N306" s="104"/>
    </row>
    <row r="307" spans="1:14" ht="28.2" x14ac:dyDescent="0.3">
      <c r="A307" s="148"/>
      <c r="B307" s="353"/>
      <c r="C307" s="148"/>
      <c r="D307" s="149" t="s">
        <v>180</v>
      </c>
      <c r="E307" s="163" t="s">
        <v>49</v>
      </c>
      <c r="F307" s="149" t="s">
        <v>31</v>
      </c>
      <c r="G307" s="149"/>
      <c r="H307" s="149"/>
      <c r="I307" s="163">
        <v>98</v>
      </c>
      <c r="J307" s="149"/>
      <c r="K307" s="148"/>
      <c r="L307" s="104"/>
      <c r="M307" s="104"/>
      <c r="N307" s="104"/>
    </row>
    <row r="308" spans="1:14" x14ac:dyDescent="0.3">
      <c r="A308" s="144">
        <v>47</v>
      </c>
      <c r="B308" s="353"/>
      <c r="C308" s="144" t="s">
        <v>411</v>
      </c>
      <c r="D308" s="149" t="s">
        <v>406</v>
      </c>
      <c r="E308" s="163" t="s">
        <v>412</v>
      </c>
      <c r="F308" s="149" t="s">
        <v>31</v>
      </c>
      <c r="G308" s="149"/>
      <c r="H308" s="149"/>
      <c r="I308" s="163">
        <v>30</v>
      </c>
      <c r="J308" s="149"/>
      <c r="K308" s="144" t="s">
        <v>413</v>
      </c>
      <c r="L308" s="104"/>
      <c r="M308" s="104"/>
      <c r="N308" s="104"/>
    </row>
    <row r="309" spans="1:14" ht="31.5" customHeight="1" x14ac:dyDescent="0.3">
      <c r="A309" s="146"/>
      <c r="B309" s="353"/>
      <c r="C309" s="146"/>
      <c r="D309" s="127" t="s">
        <v>403</v>
      </c>
      <c r="E309" s="163" t="s">
        <v>379</v>
      </c>
      <c r="F309" s="149" t="s">
        <v>135</v>
      </c>
      <c r="G309" s="149"/>
      <c r="H309" s="149"/>
      <c r="I309" s="163">
        <v>50</v>
      </c>
      <c r="J309" s="149"/>
      <c r="K309" s="146"/>
      <c r="L309" s="104"/>
      <c r="M309" s="104"/>
      <c r="N309" s="104"/>
    </row>
    <row r="310" spans="1:14" x14ac:dyDescent="0.3">
      <c r="A310" s="146"/>
      <c r="B310" s="353"/>
      <c r="C310" s="146"/>
      <c r="D310" s="131"/>
      <c r="E310" s="163" t="s">
        <v>414</v>
      </c>
      <c r="F310" s="149" t="s">
        <v>135</v>
      </c>
      <c r="G310" s="149"/>
      <c r="H310" s="149"/>
      <c r="I310" s="163">
        <v>120</v>
      </c>
      <c r="J310" s="149"/>
      <c r="K310" s="146"/>
      <c r="L310" s="104"/>
      <c r="M310" s="104"/>
      <c r="N310" s="104"/>
    </row>
    <row r="311" spans="1:14" x14ac:dyDescent="0.3">
      <c r="A311" s="148"/>
      <c r="B311" s="353"/>
      <c r="C311" s="148"/>
      <c r="D311" s="149" t="s">
        <v>406</v>
      </c>
      <c r="E311" s="163" t="s">
        <v>415</v>
      </c>
      <c r="F311" s="149" t="s">
        <v>31</v>
      </c>
      <c r="G311" s="149"/>
      <c r="H311" s="149"/>
      <c r="I311" s="163">
        <v>120</v>
      </c>
      <c r="J311" s="149"/>
      <c r="K311" s="148"/>
      <c r="L311" s="104"/>
      <c r="M311" s="104"/>
      <c r="N311" s="104"/>
    </row>
    <row r="312" spans="1:14" x14ac:dyDescent="0.3">
      <c r="A312" s="354">
        <v>48</v>
      </c>
      <c r="B312" s="353"/>
      <c r="C312" s="126" t="s">
        <v>109</v>
      </c>
      <c r="D312" s="42" t="s">
        <v>416</v>
      </c>
      <c r="E312" s="42" t="s">
        <v>417</v>
      </c>
      <c r="F312" s="42" t="s">
        <v>285</v>
      </c>
      <c r="G312" s="42"/>
      <c r="H312" s="42">
        <v>6</v>
      </c>
      <c r="I312" s="42">
        <v>100</v>
      </c>
      <c r="J312" s="42">
        <v>37000</v>
      </c>
      <c r="K312" s="42" t="s">
        <v>418</v>
      </c>
      <c r="L312" s="104"/>
      <c r="M312" s="104"/>
      <c r="N312" s="104"/>
    </row>
    <row r="313" spans="1:14" x14ac:dyDescent="0.3">
      <c r="A313" s="144">
        <v>49</v>
      </c>
      <c r="B313" s="353"/>
      <c r="C313" s="127" t="s">
        <v>382</v>
      </c>
      <c r="D313" s="127" t="s">
        <v>182</v>
      </c>
      <c r="E313" s="163" t="s">
        <v>419</v>
      </c>
      <c r="F313" s="149" t="s">
        <v>10</v>
      </c>
      <c r="G313" s="149"/>
      <c r="H313" s="149"/>
      <c r="I313" s="163">
        <v>250</v>
      </c>
      <c r="J313" s="149" t="s">
        <v>11</v>
      </c>
      <c r="K313" s="144" t="s">
        <v>383</v>
      </c>
      <c r="L313" s="104"/>
      <c r="M313" s="104"/>
      <c r="N313" s="104"/>
    </row>
    <row r="314" spans="1:14" x14ac:dyDescent="0.3">
      <c r="A314" s="148"/>
      <c r="B314" s="353"/>
      <c r="C314" s="131"/>
      <c r="D314" s="131"/>
      <c r="E314" s="163" t="s">
        <v>173</v>
      </c>
      <c r="F314" s="149" t="s">
        <v>10</v>
      </c>
      <c r="G314" s="149"/>
      <c r="H314" s="149"/>
      <c r="I314" s="163">
        <v>250</v>
      </c>
      <c r="J314" s="149" t="s">
        <v>11</v>
      </c>
      <c r="K314" s="148"/>
      <c r="L314" s="104"/>
      <c r="M314" s="104"/>
      <c r="N314" s="104"/>
    </row>
    <row r="315" spans="1:14" ht="31.5" customHeight="1" x14ac:dyDescent="0.3">
      <c r="A315" s="144">
        <v>50</v>
      </c>
      <c r="B315" s="353"/>
      <c r="C315" s="90" t="s">
        <v>420</v>
      </c>
      <c r="D315" s="90" t="s">
        <v>421</v>
      </c>
      <c r="E315" s="40" t="s">
        <v>47</v>
      </c>
      <c r="F315" s="40" t="s">
        <v>125</v>
      </c>
      <c r="G315" s="40"/>
      <c r="H315" s="40">
        <v>6.8</v>
      </c>
      <c r="I315" s="359">
        <v>36160</v>
      </c>
      <c r="J315" s="360">
        <v>15000</v>
      </c>
      <c r="K315" s="176" t="s">
        <v>422</v>
      </c>
      <c r="L315" s="104"/>
      <c r="M315" s="104"/>
      <c r="N315" s="104"/>
    </row>
    <row r="316" spans="1:14" x14ac:dyDescent="0.3">
      <c r="A316" s="146"/>
      <c r="B316" s="353"/>
      <c r="C316" s="91"/>
      <c r="D316" s="92"/>
      <c r="E316" s="40" t="s">
        <v>423</v>
      </c>
      <c r="F316" s="40" t="s">
        <v>10</v>
      </c>
      <c r="G316" s="40"/>
      <c r="H316" s="40">
        <v>5.6</v>
      </c>
      <c r="I316" s="359">
        <v>41340</v>
      </c>
      <c r="J316" s="360">
        <v>20000</v>
      </c>
      <c r="K316" s="176"/>
      <c r="L316" s="104"/>
      <c r="M316" s="104"/>
      <c r="N316" s="104"/>
    </row>
    <row r="317" spans="1:14" x14ac:dyDescent="0.3">
      <c r="A317" s="146"/>
      <c r="B317" s="353"/>
      <c r="C317" s="91"/>
      <c r="D317" s="40" t="s">
        <v>424</v>
      </c>
      <c r="E317" s="40" t="s">
        <v>425</v>
      </c>
      <c r="F317" s="40" t="s">
        <v>10</v>
      </c>
      <c r="G317" s="40"/>
      <c r="H317" s="40">
        <v>6</v>
      </c>
      <c r="I317" s="359">
        <v>25420</v>
      </c>
      <c r="J317" s="360">
        <v>19000</v>
      </c>
      <c r="K317" s="176"/>
      <c r="L317" s="104"/>
      <c r="M317" s="104"/>
      <c r="N317" s="104"/>
    </row>
    <row r="318" spans="1:14" x14ac:dyDescent="0.3">
      <c r="A318" s="146"/>
      <c r="B318" s="353"/>
      <c r="C318" s="91"/>
      <c r="D318" s="40" t="s">
        <v>426</v>
      </c>
      <c r="E318" s="40" t="s">
        <v>107</v>
      </c>
      <c r="F318" s="40" t="s">
        <v>31</v>
      </c>
      <c r="G318" s="40"/>
      <c r="H318" s="40" t="s">
        <v>78</v>
      </c>
      <c r="I318" s="359">
        <v>55100</v>
      </c>
      <c r="J318" s="360"/>
      <c r="K318" s="176"/>
      <c r="L318" s="104"/>
      <c r="M318" s="104"/>
      <c r="N318" s="104"/>
    </row>
    <row r="319" spans="1:14" x14ac:dyDescent="0.3">
      <c r="A319" s="146"/>
      <c r="B319" s="353"/>
      <c r="C319" s="91"/>
      <c r="D319" s="40" t="s">
        <v>427</v>
      </c>
      <c r="E319" s="40" t="s">
        <v>428</v>
      </c>
      <c r="F319" s="40" t="s">
        <v>10</v>
      </c>
      <c r="G319" s="40"/>
      <c r="H319" s="40">
        <v>6.8</v>
      </c>
      <c r="I319" s="359">
        <v>20250</v>
      </c>
      <c r="J319" s="360">
        <v>60000</v>
      </c>
      <c r="K319" s="176"/>
      <c r="L319" s="104"/>
      <c r="M319" s="104"/>
      <c r="N319" s="104"/>
    </row>
    <row r="320" spans="1:14" ht="41.4" x14ac:dyDescent="0.3">
      <c r="A320" s="146"/>
      <c r="B320" s="353"/>
      <c r="C320" s="91"/>
      <c r="D320" s="90" t="s">
        <v>429</v>
      </c>
      <c r="E320" s="40" t="s">
        <v>430</v>
      </c>
      <c r="F320" s="40" t="s">
        <v>31</v>
      </c>
      <c r="G320" s="40"/>
      <c r="H320" s="40" t="s">
        <v>431</v>
      </c>
      <c r="I320" s="359">
        <v>6882</v>
      </c>
      <c r="J320" s="360">
        <v>400000</v>
      </c>
      <c r="K320" s="176"/>
      <c r="L320" s="104"/>
      <c r="M320" s="104"/>
      <c r="N320" s="104"/>
    </row>
    <row r="321" spans="1:14" ht="41.4" x14ac:dyDescent="0.3">
      <c r="A321" s="146"/>
      <c r="B321" s="353"/>
      <c r="C321" s="91"/>
      <c r="D321" s="91"/>
      <c r="E321" s="40" t="s">
        <v>430</v>
      </c>
      <c r="F321" s="40" t="s">
        <v>349</v>
      </c>
      <c r="G321" s="40"/>
      <c r="H321" s="40" t="s">
        <v>431</v>
      </c>
      <c r="I321" s="359">
        <v>7881</v>
      </c>
      <c r="J321" s="360">
        <v>120000</v>
      </c>
      <c r="K321" s="176"/>
      <c r="L321" s="104"/>
      <c r="M321" s="104"/>
      <c r="N321" s="104"/>
    </row>
    <row r="322" spans="1:14" ht="41.4" x14ac:dyDescent="0.3">
      <c r="A322" s="146"/>
      <c r="B322" s="353"/>
      <c r="C322" s="91"/>
      <c r="D322" s="91"/>
      <c r="E322" s="40" t="s">
        <v>432</v>
      </c>
      <c r="F322" s="40" t="s">
        <v>31</v>
      </c>
      <c r="G322" s="40"/>
      <c r="H322" s="40" t="s">
        <v>431</v>
      </c>
      <c r="I322" s="359">
        <v>21308</v>
      </c>
      <c r="J322" s="360">
        <v>400000</v>
      </c>
      <c r="K322" s="176"/>
      <c r="L322" s="104"/>
      <c r="M322" s="104"/>
      <c r="N322" s="104"/>
    </row>
    <row r="323" spans="1:14" ht="41.4" x14ac:dyDescent="0.3">
      <c r="A323" s="146"/>
      <c r="B323" s="353"/>
      <c r="C323" s="91"/>
      <c r="D323" s="91"/>
      <c r="E323" s="40" t="s">
        <v>432</v>
      </c>
      <c r="F323" s="40" t="s">
        <v>349</v>
      </c>
      <c r="G323" s="40"/>
      <c r="H323" s="40" t="s">
        <v>431</v>
      </c>
      <c r="I323" s="359">
        <v>7512</v>
      </c>
      <c r="J323" s="360">
        <v>120000</v>
      </c>
      <c r="K323" s="176"/>
      <c r="L323" s="104"/>
      <c r="M323" s="104"/>
      <c r="N323" s="104"/>
    </row>
    <row r="324" spans="1:14" ht="41.4" x14ac:dyDescent="0.3">
      <c r="A324" s="146"/>
      <c r="B324" s="353"/>
      <c r="C324" s="91"/>
      <c r="D324" s="92"/>
      <c r="E324" s="40" t="s">
        <v>433</v>
      </c>
      <c r="F324" s="40" t="s">
        <v>31</v>
      </c>
      <c r="G324" s="40"/>
      <c r="H324" s="40" t="s">
        <v>431</v>
      </c>
      <c r="I324" s="359">
        <v>4704</v>
      </c>
      <c r="J324" s="360">
        <v>400000</v>
      </c>
      <c r="K324" s="176"/>
      <c r="L324" s="104"/>
      <c r="M324" s="104"/>
      <c r="N324" s="104"/>
    </row>
    <row r="325" spans="1:14" ht="41.4" x14ac:dyDescent="0.3">
      <c r="A325" s="146"/>
      <c r="B325" s="353"/>
      <c r="C325" s="91"/>
      <c r="D325" s="40" t="s">
        <v>434</v>
      </c>
      <c r="E325" s="40" t="s">
        <v>435</v>
      </c>
      <c r="F325" s="40" t="s">
        <v>31</v>
      </c>
      <c r="G325" s="40"/>
      <c r="H325" s="40" t="s">
        <v>431</v>
      </c>
      <c r="I325" s="359">
        <v>6705</v>
      </c>
      <c r="J325" s="360">
        <v>400000</v>
      </c>
      <c r="K325" s="176"/>
      <c r="L325" s="104"/>
      <c r="M325" s="104"/>
      <c r="N325" s="104"/>
    </row>
    <row r="326" spans="1:14" x14ac:dyDescent="0.3">
      <c r="A326" s="146"/>
      <c r="B326" s="353"/>
      <c r="C326" s="91"/>
      <c r="D326" s="90" t="s">
        <v>398</v>
      </c>
      <c r="E326" s="40" t="s">
        <v>436</v>
      </c>
      <c r="F326" s="40" t="s">
        <v>31</v>
      </c>
      <c r="G326" s="40"/>
      <c r="H326" s="40" t="s">
        <v>44</v>
      </c>
      <c r="I326" s="359">
        <v>43944</v>
      </c>
      <c r="J326" s="360">
        <v>150000</v>
      </c>
      <c r="K326" s="176"/>
      <c r="L326" s="104"/>
      <c r="M326" s="104"/>
      <c r="N326" s="104"/>
    </row>
    <row r="327" spans="1:14" x14ac:dyDescent="0.3">
      <c r="A327" s="146"/>
      <c r="B327" s="353"/>
      <c r="C327" s="91"/>
      <c r="D327" s="91"/>
      <c r="E327" s="40" t="s">
        <v>437</v>
      </c>
      <c r="F327" s="40" t="s">
        <v>31</v>
      </c>
      <c r="G327" s="40"/>
      <c r="H327" s="40">
        <v>6</v>
      </c>
      <c r="I327" s="359">
        <v>13164</v>
      </c>
      <c r="J327" s="360">
        <v>150000</v>
      </c>
      <c r="K327" s="176"/>
      <c r="L327" s="104"/>
      <c r="M327" s="104"/>
      <c r="N327" s="104"/>
    </row>
    <row r="328" spans="1:14" x14ac:dyDescent="0.3">
      <c r="A328" s="146"/>
      <c r="B328" s="353"/>
      <c r="C328" s="91"/>
      <c r="D328" s="91"/>
      <c r="E328" s="40" t="s">
        <v>438</v>
      </c>
      <c r="F328" s="40" t="s">
        <v>31</v>
      </c>
      <c r="G328" s="40"/>
      <c r="H328" s="40" t="s">
        <v>439</v>
      </c>
      <c r="I328" s="359">
        <v>12384</v>
      </c>
      <c r="J328" s="360">
        <v>150000</v>
      </c>
      <c r="K328" s="176"/>
      <c r="L328" s="104"/>
      <c r="M328" s="104"/>
      <c r="N328" s="104"/>
    </row>
    <row r="329" spans="1:14" x14ac:dyDescent="0.3">
      <c r="A329" s="146"/>
      <c r="B329" s="353"/>
      <c r="C329" s="91"/>
      <c r="D329" s="91"/>
      <c r="E329" s="40" t="s">
        <v>440</v>
      </c>
      <c r="F329" s="40" t="s">
        <v>31</v>
      </c>
      <c r="G329" s="40"/>
      <c r="H329" s="40">
        <v>6</v>
      </c>
      <c r="I329" s="359">
        <v>10080</v>
      </c>
      <c r="J329" s="360">
        <v>150000</v>
      </c>
      <c r="K329" s="176"/>
      <c r="L329" s="104"/>
      <c r="M329" s="104"/>
      <c r="N329" s="104"/>
    </row>
    <row r="330" spans="1:14" x14ac:dyDescent="0.3">
      <c r="A330" s="146"/>
      <c r="B330" s="353"/>
      <c r="C330" s="91"/>
      <c r="D330" s="92"/>
      <c r="E330" s="40" t="s">
        <v>441</v>
      </c>
      <c r="F330" s="40" t="s">
        <v>10</v>
      </c>
      <c r="G330" s="40"/>
      <c r="H330" s="40" t="s">
        <v>354</v>
      </c>
      <c r="I330" s="359">
        <v>27264</v>
      </c>
      <c r="J330" s="360">
        <v>100000</v>
      </c>
      <c r="K330" s="176"/>
      <c r="L330" s="104"/>
      <c r="M330" s="104"/>
      <c r="N330" s="104"/>
    </row>
    <row r="331" spans="1:14" ht="41.4" x14ac:dyDescent="0.3">
      <c r="A331" s="146"/>
      <c r="B331" s="353"/>
      <c r="C331" s="91"/>
      <c r="D331" s="40" t="s">
        <v>442</v>
      </c>
      <c r="E331" s="40" t="s">
        <v>443</v>
      </c>
      <c r="F331" s="40" t="s">
        <v>10</v>
      </c>
      <c r="G331" s="40"/>
      <c r="H331" s="40" t="s">
        <v>431</v>
      </c>
      <c r="I331" s="359">
        <v>32340</v>
      </c>
      <c r="J331" s="360">
        <v>100000</v>
      </c>
      <c r="K331" s="176"/>
      <c r="L331" s="104"/>
      <c r="M331" s="104"/>
      <c r="N331" s="104"/>
    </row>
    <row r="332" spans="1:14" x14ac:dyDescent="0.3">
      <c r="A332" s="146"/>
      <c r="B332" s="353"/>
      <c r="C332" s="91"/>
      <c r="D332" s="90" t="s">
        <v>194</v>
      </c>
      <c r="E332" s="40" t="s">
        <v>444</v>
      </c>
      <c r="F332" s="40" t="s">
        <v>31</v>
      </c>
      <c r="G332" s="40"/>
      <c r="H332" s="40" t="s">
        <v>445</v>
      </c>
      <c r="I332" s="359">
        <v>35000</v>
      </c>
      <c r="J332" s="360">
        <v>360000</v>
      </c>
      <c r="K332" s="176"/>
      <c r="L332" s="104"/>
      <c r="M332" s="104"/>
      <c r="N332" s="104"/>
    </row>
    <row r="333" spans="1:14" x14ac:dyDescent="0.3">
      <c r="A333" s="148"/>
      <c r="B333" s="353"/>
      <c r="C333" s="92"/>
      <c r="D333" s="92"/>
      <c r="E333" s="40" t="s">
        <v>446</v>
      </c>
      <c r="F333" s="40" t="s">
        <v>349</v>
      </c>
      <c r="G333" s="40"/>
      <c r="H333" s="40" t="s">
        <v>447</v>
      </c>
      <c r="I333" s="359">
        <v>5000</v>
      </c>
      <c r="J333" s="360">
        <v>650000</v>
      </c>
      <c r="K333" s="176"/>
      <c r="L333" s="104"/>
      <c r="M333" s="104"/>
      <c r="N333" s="104"/>
    </row>
    <row r="334" spans="1:14" ht="31.5" customHeight="1" x14ac:dyDescent="0.3">
      <c r="A334" s="144">
        <v>51</v>
      </c>
      <c r="B334" s="353"/>
      <c r="C334" s="127" t="s">
        <v>101</v>
      </c>
      <c r="D334" s="127" t="s">
        <v>403</v>
      </c>
      <c r="E334" s="361" t="s">
        <v>41</v>
      </c>
      <c r="F334" s="361" t="s">
        <v>17</v>
      </c>
      <c r="G334" s="361"/>
      <c r="H334" s="361" t="s">
        <v>44</v>
      </c>
      <c r="I334" s="361">
        <v>150</v>
      </c>
      <c r="J334" s="362">
        <v>22000</v>
      </c>
      <c r="K334" s="144" t="s">
        <v>102</v>
      </c>
      <c r="L334" s="104"/>
      <c r="M334" s="104"/>
      <c r="N334" s="104"/>
    </row>
    <row r="335" spans="1:14" x14ac:dyDescent="0.3">
      <c r="A335" s="148"/>
      <c r="B335" s="353"/>
      <c r="C335" s="131"/>
      <c r="D335" s="131"/>
      <c r="E335" s="363" t="s">
        <v>56</v>
      </c>
      <c r="F335" s="363" t="s">
        <v>17</v>
      </c>
      <c r="G335" s="363"/>
      <c r="H335" s="363">
        <v>5.6</v>
      </c>
      <c r="I335" s="363">
        <v>100</v>
      </c>
      <c r="J335" s="364">
        <v>22000</v>
      </c>
      <c r="K335" s="148"/>
      <c r="L335" s="104"/>
      <c r="M335" s="104"/>
      <c r="N335" s="104"/>
    </row>
    <row r="336" spans="1:14" ht="31.5" customHeight="1" x14ac:dyDescent="0.3">
      <c r="A336" s="144">
        <v>52</v>
      </c>
      <c r="B336" s="353"/>
      <c r="C336" s="90" t="s">
        <v>448</v>
      </c>
      <c r="D336" s="90" t="s">
        <v>449</v>
      </c>
      <c r="E336" s="40" t="s">
        <v>67</v>
      </c>
      <c r="F336" s="40" t="s">
        <v>31</v>
      </c>
      <c r="G336" s="42"/>
      <c r="H336" s="40"/>
      <c r="I336" s="40">
        <v>150</v>
      </c>
      <c r="J336" s="40">
        <v>20000</v>
      </c>
      <c r="K336" s="90" t="s">
        <v>450</v>
      </c>
      <c r="L336" s="104"/>
      <c r="M336" s="104"/>
      <c r="N336" s="104"/>
    </row>
    <row r="337" spans="1:14" x14ac:dyDescent="0.3">
      <c r="A337" s="148"/>
      <c r="B337" s="353"/>
      <c r="C337" s="92"/>
      <c r="D337" s="92"/>
      <c r="E337" s="40" t="s">
        <v>123</v>
      </c>
      <c r="F337" s="40" t="s">
        <v>31</v>
      </c>
      <c r="G337" s="42"/>
      <c r="H337" s="41"/>
      <c r="I337" s="41">
        <v>150</v>
      </c>
      <c r="J337" s="40">
        <v>20000</v>
      </c>
      <c r="K337" s="92"/>
      <c r="L337" s="104"/>
      <c r="M337" s="104"/>
      <c r="N337" s="104"/>
    </row>
    <row r="338" spans="1:14" ht="31.5" customHeight="1" x14ac:dyDescent="0.3">
      <c r="A338" s="144">
        <v>53</v>
      </c>
      <c r="B338" s="353"/>
      <c r="C338" s="144" t="s">
        <v>84</v>
      </c>
      <c r="D338" s="90" t="s">
        <v>449</v>
      </c>
      <c r="E338" s="40" t="s">
        <v>85</v>
      </c>
      <c r="F338" s="40" t="s">
        <v>31</v>
      </c>
      <c r="G338" s="42"/>
      <c r="H338" s="41"/>
      <c r="I338" s="41">
        <v>125</v>
      </c>
      <c r="J338" s="40">
        <v>20000</v>
      </c>
      <c r="K338" s="152"/>
      <c r="L338" s="104"/>
      <c r="M338" s="104"/>
      <c r="N338" s="104"/>
    </row>
    <row r="339" spans="1:14" x14ac:dyDescent="0.3">
      <c r="A339" s="146"/>
      <c r="B339" s="353"/>
      <c r="C339" s="146"/>
      <c r="D339" s="91"/>
      <c r="E339" s="40" t="s">
        <v>70</v>
      </c>
      <c r="F339" s="40" t="s">
        <v>31</v>
      </c>
      <c r="G339" s="42"/>
      <c r="H339" s="41"/>
      <c r="I339" s="41">
        <v>105</v>
      </c>
      <c r="J339" s="40">
        <v>20000</v>
      </c>
      <c r="K339" s="153"/>
      <c r="L339" s="104"/>
      <c r="M339" s="104"/>
      <c r="N339" s="104"/>
    </row>
    <row r="340" spans="1:14" x14ac:dyDescent="0.3">
      <c r="A340" s="146"/>
      <c r="B340" s="353"/>
      <c r="C340" s="146"/>
      <c r="D340" s="91"/>
      <c r="E340" s="40" t="s">
        <v>71</v>
      </c>
      <c r="F340" s="40" t="s">
        <v>31</v>
      </c>
      <c r="G340" s="42"/>
      <c r="H340" s="41"/>
      <c r="I340" s="41">
        <v>140</v>
      </c>
      <c r="J340" s="40">
        <v>20000</v>
      </c>
      <c r="K340" s="153"/>
      <c r="L340" s="104"/>
      <c r="M340" s="104"/>
      <c r="N340" s="104"/>
    </row>
    <row r="341" spans="1:14" x14ac:dyDescent="0.3">
      <c r="A341" s="146"/>
      <c r="B341" s="353"/>
      <c r="C341" s="146"/>
      <c r="D341" s="91"/>
      <c r="E341" s="40" t="s">
        <v>72</v>
      </c>
      <c r="F341" s="40" t="s">
        <v>31</v>
      </c>
      <c r="G341" s="42"/>
      <c r="H341" s="41"/>
      <c r="I341" s="41">
        <v>70</v>
      </c>
      <c r="J341" s="40">
        <v>20000</v>
      </c>
      <c r="K341" s="153"/>
      <c r="L341" s="104"/>
      <c r="M341" s="104"/>
      <c r="N341" s="104"/>
    </row>
    <row r="342" spans="1:14" x14ac:dyDescent="0.3">
      <c r="A342" s="146"/>
      <c r="B342" s="353"/>
      <c r="C342" s="146"/>
      <c r="D342" s="91"/>
      <c r="E342" s="40" t="s">
        <v>73</v>
      </c>
      <c r="F342" s="40" t="s">
        <v>31</v>
      </c>
      <c r="G342" s="42"/>
      <c r="H342" s="41"/>
      <c r="I342" s="41">
        <v>87</v>
      </c>
      <c r="J342" s="40">
        <v>20000</v>
      </c>
      <c r="K342" s="153"/>
      <c r="L342" s="104"/>
      <c r="M342" s="104"/>
      <c r="N342" s="104"/>
    </row>
    <row r="343" spans="1:14" ht="27.6" x14ac:dyDescent="0.3">
      <c r="A343" s="148"/>
      <c r="B343" s="353"/>
      <c r="C343" s="148"/>
      <c r="D343" s="92"/>
      <c r="E343" s="40" t="s">
        <v>451</v>
      </c>
      <c r="F343" s="40" t="s">
        <v>31</v>
      </c>
      <c r="G343" s="42"/>
      <c r="H343" s="40"/>
      <c r="I343" s="40">
        <v>75</v>
      </c>
      <c r="J343" s="40">
        <v>20000</v>
      </c>
      <c r="K343" s="154"/>
      <c r="L343" s="104"/>
      <c r="M343" s="104"/>
      <c r="N343" s="104"/>
    </row>
    <row r="344" spans="1:14" ht="31.5" customHeight="1" x14ac:dyDescent="0.3">
      <c r="A344" s="144">
        <v>54</v>
      </c>
      <c r="B344" s="353"/>
      <c r="C344" s="144" t="s">
        <v>164</v>
      </c>
      <c r="D344" s="90" t="s">
        <v>449</v>
      </c>
      <c r="E344" s="40" t="s">
        <v>67</v>
      </c>
      <c r="F344" s="40" t="s">
        <v>31</v>
      </c>
      <c r="G344" s="40"/>
      <c r="H344" s="40"/>
      <c r="I344" s="40">
        <v>197</v>
      </c>
      <c r="J344" s="40">
        <v>20000</v>
      </c>
      <c r="K344" s="90" t="s">
        <v>450</v>
      </c>
      <c r="L344" s="104"/>
      <c r="M344" s="104"/>
      <c r="N344" s="104"/>
    </row>
    <row r="345" spans="1:14" x14ac:dyDescent="0.3">
      <c r="A345" s="146"/>
      <c r="B345" s="353"/>
      <c r="C345" s="146"/>
      <c r="D345" s="91"/>
      <c r="E345" s="40" t="s">
        <v>82</v>
      </c>
      <c r="F345" s="40" t="s">
        <v>31</v>
      </c>
      <c r="G345" s="40"/>
      <c r="H345" s="40"/>
      <c r="I345" s="40">
        <v>100</v>
      </c>
      <c r="J345" s="40">
        <v>20000</v>
      </c>
      <c r="K345" s="91"/>
      <c r="L345" s="104"/>
      <c r="M345" s="104"/>
      <c r="N345" s="104"/>
    </row>
    <row r="346" spans="1:14" x14ac:dyDescent="0.3">
      <c r="A346" s="146"/>
      <c r="B346" s="353"/>
      <c r="C346" s="146"/>
      <c r="D346" s="91"/>
      <c r="E346" s="40" t="s">
        <v>452</v>
      </c>
      <c r="F346" s="40" t="s">
        <v>31</v>
      </c>
      <c r="G346" s="40"/>
      <c r="H346" s="40"/>
      <c r="I346" s="40">
        <v>120</v>
      </c>
      <c r="J346" s="40">
        <v>20000</v>
      </c>
      <c r="K346" s="91"/>
      <c r="L346" s="104"/>
      <c r="M346" s="104"/>
      <c r="N346" s="104"/>
    </row>
    <row r="347" spans="1:14" x14ac:dyDescent="0.3">
      <c r="A347" s="146"/>
      <c r="B347" s="353"/>
      <c r="C347" s="146"/>
      <c r="D347" s="91"/>
      <c r="E347" s="40" t="s">
        <v>42</v>
      </c>
      <c r="F347" s="40" t="s">
        <v>31</v>
      </c>
      <c r="G347" s="40"/>
      <c r="H347" s="40"/>
      <c r="I347" s="40">
        <v>150</v>
      </c>
      <c r="J347" s="40">
        <v>20000</v>
      </c>
      <c r="K347" s="91"/>
      <c r="L347" s="104"/>
      <c r="M347" s="104"/>
      <c r="N347" s="104"/>
    </row>
    <row r="348" spans="1:14" x14ac:dyDescent="0.3">
      <c r="A348" s="146"/>
      <c r="B348" s="353"/>
      <c r="C348" s="146"/>
      <c r="D348" s="91"/>
      <c r="E348" s="40" t="s">
        <v>453</v>
      </c>
      <c r="F348" s="40" t="s">
        <v>31</v>
      </c>
      <c r="G348" s="40"/>
      <c r="H348" s="40"/>
      <c r="I348" s="40">
        <v>100</v>
      </c>
      <c r="J348" s="40">
        <v>20000</v>
      </c>
      <c r="K348" s="91"/>
      <c r="L348" s="104"/>
      <c r="M348" s="104"/>
      <c r="N348" s="104"/>
    </row>
    <row r="349" spans="1:14" x14ac:dyDescent="0.3">
      <c r="A349" s="146"/>
      <c r="B349" s="353"/>
      <c r="C349" s="146"/>
      <c r="D349" s="91"/>
      <c r="E349" s="40" t="s">
        <v>454</v>
      </c>
      <c r="F349" s="40" t="s">
        <v>31</v>
      </c>
      <c r="G349" s="40"/>
      <c r="H349" s="40"/>
      <c r="I349" s="40">
        <v>50</v>
      </c>
      <c r="J349" s="40">
        <v>20000</v>
      </c>
      <c r="K349" s="91"/>
      <c r="L349" s="104"/>
      <c r="M349" s="104"/>
      <c r="N349" s="104"/>
    </row>
    <row r="350" spans="1:14" x14ac:dyDescent="0.3">
      <c r="A350" s="146"/>
      <c r="B350" s="353"/>
      <c r="C350" s="146"/>
      <c r="D350" s="91"/>
      <c r="E350" s="90" t="s">
        <v>96</v>
      </c>
      <c r="F350" s="40" t="s">
        <v>31</v>
      </c>
      <c r="G350" s="40"/>
      <c r="H350" s="40"/>
      <c r="I350" s="40">
        <v>105</v>
      </c>
      <c r="J350" s="40">
        <v>20000</v>
      </c>
      <c r="K350" s="91"/>
      <c r="L350" s="104"/>
      <c r="M350" s="104"/>
      <c r="N350" s="104"/>
    </row>
    <row r="351" spans="1:14" x14ac:dyDescent="0.3">
      <c r="A351" s="146"/>
      <c r="B351" s="353"/>
      <c r="C351" s="146"/>
      <c r="D351" s="91"/>
      <c r="E351" s="92"/>
      <c r="F351" s="40" t="s">
        <v>455</v>
      </c>
      <c r="G351" s="40"/>
      <c r="H351" s="40"/>
      <c r="I351" s="40">
        <v>100</v>
      </c>
      <c r="J351" s="40">
        <v>15000</v>
      </c>
      <c r="K351" s="91"/>
      <c r="L351" s="104"/>
      <c r="M351" s="104"/>
      <c r="N351" s="104"/>
    </row>
    <row r="352" spans="1:14" x14ac:dyDescent="0.3">
      <c r="A352" s="146"/>
      <c r="B352" s="353"/>
      <c r="C352" s="146"/>
      <c r="D352" s="91"/>
      <c r="E352" s="40" t="s">
        <v>43</v>
      </c>
      <c r="F352" s="40" t="s">
        <v>455</v>
      </c>
      <c r="G352" s="40"/>
      <c r="H352" s="40"/>
      <c r="I352" s="40">
        <v>220</v>
      </c>
      <c r="J352" s="40">
        <v>15000</v>
      </c>
      <c r="K352" s="91"/>
      <c r="L352" s="104"/>
      <c r="M352" s="104"/>
      <c r="N352" s="104"/>
    </row>
    <row r="353" spans="1:14" x14ac:dyDescent="0.3">
      <c r="A353" s="146"/>
      <c r="B353" s="353"/>
      <c r="C353" s="146"/>
      <c r="D353" s="91"/>
      <c r="E353" s="40" t="s">
        <v>46</v>
      </c>
      <c r="F353" s="40" t="s">
        <v>31</v>
      </c>
      <c r="G353" s="40"/>
      <c r="H353" s="40"/>
      <c r="I353" s="40">
        <v>155</v>
      </c>
      <c r="J353" s="40">
        <v>20000</v>
      </c>
      <c r="K353" s="91"/>
      <c r="L353" s="104"/>
      <c r="M353" s="104"/>
      <c r="N353" s="104"/>
    </row>
    <row r="354" spans="1:14" x14ac:dyDescent="0.3">
      <c r="A354" s="146"/>
      <c r="B354" s="353"/>
      <c r="C354" s="146"/>
      <c r="D354" s="91"/>
      <c r="E354" s="40" t="s">
        <v>54</v>
      </c>
      <c r="F354" s="40" t="s">
        <v>31</v>
      </c>
      <c r="G354" s="40"/>
      <c r="H354" s="40"/>
      <c r="I354" s="40">
        <v>78</v>
      </c>
      <c r="J354" s="40">
        <v>20000</v>
      </c>
      <c r="K354" s="91"/>
      <c r="L354" s="104"/>
      <c r="M354" s="104"/>
      <c r="N354" s="104"/>
    </row>
    <row r="355" spans="1:14" x14ac:dyDescent="0.3">
      <c r="A355" s="146"/>
      <c r="B355" s="353"/>
      <c r="C355" s="146"/>
      <c r="D355" s="91"/>
      <c r="E355" s="40" t="s">
        <v>456</v>
      </c>
      <c r="F355" s="40" t="s">
        <v>31</v>
      </c>
      <c r="G355" s="40"/>
      <c r="H355" s="40"/>
      <c r="I355" s="40">
        <v>158</v>
      </c>
      <c r="J355" s="40">
        <v>20000</v>
      </c>
      <c r="K355" s="91"/>
      <c r="L355" s="104"/>
      <c r="M355" s="104"/>
      <c r="N355" s="104"/>
    </row>
    <row r="356" spans="1:14" x14ac:dyDescent="0.3">
      <c r="A356" s="148"/>
      <c r="B356" s="353"/>
      <c r="C356" s="148"/>
      <c r="D356" s="92"/>
      <c r="E356" s="40" t="s">
        <v>457</v>
      </c>
      <c r="F356" s="40" t="s">
        <v>31</v>
      </c>
      <c r="G356" s="40"/>
      <c r="H356" s="40"/>
      <c r="I356" s="40">
        <v>96</v>
      </c>
      <c r="J356" s="40">
        <v>20000</v>
      </c>
      <c r="K356" s="92"/>
      <c r="L356" s="104"/>
      <c r="M356" s="104"/>
      <c r="N356" s="104"/>
    </row>
    <row r="357" spans="1:14" ht="31.5" customHeight="1" x14ac:dyDescent="0.3">
      <c r="A357" s="144">
        <v>55</v>
      </c>
      <c r="B357" s="353"/>
      <c r="C357" s="144" t="s">
        <v>87</v>
      </c>
      <c r="D357" s="90" t="s">
        <v>449</v>
      </c>
      <c r="E357" s="40" t="s">
        <v>62</v>
      </c>
      <c r="F357" s="40" t="s">
        <v>31</v>
      </c>
      <c r="G357" s="40"/>
      <c r="H357" s="40"/>
      <c r="I357" s="40">
        <v>90</v>
      </c>
      <c r="J357" s="40">
        <v>20000</v>
      </c>
      <c r="K357" s="90" t="s">
        <v>450</v>
      </c>
      <c r="L357" s="104"/>
      <c r="M357" s="104"/>
      <c r="N357" s="104"/>
    </row>
    <row r="358" spans="1:14" x14ac:dyDescent="0.3">
      <c r="A358" s="146"/>
      <c r="B358" s="353"/>
      <c r="C358" s="146"/>
      <c r="D358" s="91"/>
      <c r="E358" s="40" t="s">
        <v>85</v>
      </c>
      <c r="F358" s="40" t="s">
        <v>31</v>
      </c>
      <c r="G358" s="42"/>
      <c r="H358" s="40"/>
      <c r="I358" s="40">
        <v>140</v>
      </c>
      <c r="J358" s="40">
        <v>20000</v>
      </c>
      <c r="K358" s="91"/>
      <c r="L358" s="104"/>
      <c r="M358" s="104"/>
      <c r="N358" s="104"/>
    </row>
    <row r="359" spans="1:14" x14ac:dyDescent="0.3">
      <c r="A359" s="146"/>
      <c r="B359" s="353"/>
      <c r="C359" s="146"/>
      <c r="D359" s="91"/>
      <c r="E359" s="40" t="s">
        <v>80</v>
      </c>
      <c r="F359" s="40" t="s">
        <v>31</v>
      </c>
      <c r="G359" s="42"/>
      <c r="H359" s="40"/>
      <c r="I359" s="40">
        <v>80</v>
      </c>
      <c r="J359" s="40">
        <v>20000</v>
      </c>
      <c r="K359" s="91"/>
      <c r="L359" s="104"/>
      <c r="M359" s="104"/>
      <c r="N359" s="104"/>
    </row>
    <row r="360" spans="1:14" x14ac:dyDescent="0.3">
      <c r="A360" s="146"/>
      <c r="B360" s="353"/>
      <c r="C360" s="146"/>
      <c r="D360" s="91"/>
      <c r="E360" s="40" t="s">
        <v>452</v>
      </c>
      <c r="F360" s="40" t="s">
        <v>31</v>
      </c>
      <c r="G360" s="42"/>
      <c r="H360" s="40"/>
      <c r="I360" s="40">
        <v>150</v>
      </c>
      <c r="J360" s="40">
        <v>20000</v>
      </c>
      <c r="K360" s="91"/>
      <c r="L360" s="104"/>
      <c r="M360" s="104"/>
      <c r="N360" s="104"/>
    </row>
    <row r="361" spans="1:14" x14ac:dyDescent="0.3">
      <c r="A361" s="146"/>
      <c r="B361" s="353"/>
      <c r="C361" s="146"/>
      <c r="D361" s="91"/>
      <c r="E361" s="40" t="s">
        <v>90</v>
      </c>
      <c r="F361" s="40" t="s">
        <v>31</v>
      </c>
      <c r="G361" s="42"/>
      <c r="H361" s="40"/>
      <c r="I361" s="40">
        <v>200</v>
      </c>
      <c r="J361" s="40">
        <v>20000</v>
      </c>
      <c r="K361" s="91"/>
      <c r="L361" s="104"/>
      <c r="M361" s="104"/>
      <c r="N361" s="104"/>
    </row>
    <row r="362" spans="1:14" x14ac:dyDescent="0.3">
      <c r="A362" s="146"/>
      <c r="B362" s="353"/>
      <c r="C362" s="146"/>
      <c r="D362" s="91"/>
      <c r="E362" s="40" t="s">
        <v>55</v>
      </c>
      <c r="F362" s="40" t="s">
        <v>31</v>
      </c>
      <c r="G362" s="42"/>
      <c r="H362" s="40"/>
      <c r="I362" s="40">
        <v>60</v>
      </c>
      <c r="J362" s="40">
        <v>20000</v>
      </c>
      <c r="K362" s="91"/>
      <c r="L362" s="104"/>
      <c r="M362" s="104"/>
      <c r="N362" s="104"/>
    </row>
    <row r="363" spans="1:14" x14ac:dyDescent="0.3">
      <c r="A363" s="146"/>
      <c r="B363" s="353"/>
      <c r="C363" s="146"/>
      <c r="D363" s="91"/>
      <c r="E363" s="40" t="s">
        <v>55</v>
      </c>
      <c r="F363" s="40" t="s">
        <v>455</v>
      </c>
      <c r="G363" s="42"/>
      <c r="H363" s="40"/>
      <c r="I363" s="40">
        <v>70</v>
      </c>
      <c r="J363" s="40">
        <v>15000</v>
      </c>
      <c r="K363" s="91"/>
      <c r="L363" s="104"/>
      <c r="M363" s="104"/>
      <c r="N363" s="104"/>
    </row>
    <row r="364" spans="1:14" x14ac:dyDescent="0.3">
      <c r="A364" s="146"/>
      <c r="B364" s="353"/>
      <c r="C364" s="146"/>
      <c r="D364" s="91"/>
      <c r="E364" s="90" t="s">
        <v>41</v>
      </c>
      <c r="F364" s="40" t="s">
        <v>31</v>
      </c>
      <c r="G364" s="42"/>
      <c r="H364" s="40"/>
      <c r="I364" s="40">
        <v>200</v>
      </c>
      <c r="J364" s="40">
        <v>20000</v>
      </c>
      <c r="K364" s="91"/>
      <c r="L364" s="104"/>
      <c r="M364" s="104"/>
      <c r="N364" s="104"/>
    </row>
    <row r="365" spans="1:14" x14ac:dyDescent="0.3">
      <c r="A365" s="146"/>
      <c r="B365" s="353"/>
      <c r="C365" s="146"/>
      <c r="D365" s="91"/>
      <c r="E365" s="92"/>
      <c r="F365" s="40" t="s">
        <v>455</v>
      </c>
      <c r="G365" s="42"/>
      <c r="H365" s="40"/>
      <c r="I365" s="40">
        <v>60</v>
      </c>
      <c r="J365" s="40">
        <v>15</v>
      </c>
      <c r="K365" s="91"/>
      <c r="L365" s="104"/>
      <c r="M365" s="104"/>
      <c r="N365" s="104"/>
    </row>
    <row r="366" spans="1:14" x14ac:dyDescent="0.3">
      <c r="A366" s="148"/>
      <c r="B366" s="353"/>
      <c r="C366" s="148"/>
      <c r="D366" s="92"/>
      <c r="E366" s="40" t="s">
        <v>42</v>
      </c>
      <c r="F366" s="40" t="s">
        <v>31</v>
      </c>
      <c r="G366" s="42"/>
      <c r="H366" s="40"/>
      <c r="I366" s="40">
        <v>90</v>
      </c>
      <c r="J366" s="40">
        <v>20</v>
      </c>
      <c r="K366" s="92"/>
      <c r="L366" s="104"/>
      <c r="M366" s="104"/>
      <c r="N366" s="104"/>
    </row>
    <row r="367" spans="1:14" x14ac:dyDescent="0.3">
      <c r="A367" s="144">
        <v>56</v>
      </c>
      <c r="B367" s="353"/>
      <c r="C367" s="176" t="s">
        <v>458</v>
      </c>
      <c r="D367" s="172" t="s">
        <v>449</v>
      </c>
      <c r="E367" s="163" t="s">
        <v>130</v>
      </c>
      <c r="F367" s="42" t="s">
        <v>31</v>
      </c>
      <c r="G367" s="163"/>
      <c r="H367" s="163" t="s">
        <v>312</v>
      </c>
      <c r="I367" s="163">
        <v>614</v>
      </c>
      <c r="J367" s="163">
        <v>21</v>
      </c>
      <c r="K367" s="172" t="s">
        <v>459</v>
      </c>
      <c r="L367" s="104"/>
      <c r="M367" s="104"/>
      <c r="N367" s="104"/>
    </row>
    <row r="368" spans="1:14" x14ac:dyDescent="0.3">
      <c r="A368" s="146"/>
      <c r="B368" s="353"/>
      <c r="C368" s="176"/>
      <c r="D368" s="172"/>
      <c r="E368" s="163" t="s">
        <v>120</v>
      </c>
      <c r="F368" s="42" t="s">
        <v>31</v>
      </c>
      <c r="G368" s="163"/>
      <c r="H368" s="163" t="s">
        <v>460</v>
      </c>
      <c r="I368" s="163">
        <v>522</v>
      </c>
      <c r="J368" s="163">
        <v>21</v>
      </c>
      <c r="K368" s="172"/>
      <c r="L368" s="104"/>
      <c r="M368" s="104"/>
      <c r="N368" s="104"/>
    </row>
    <row r="369" spans="1:14" x14ac:dyDescent="0.3">
      <c r="A369" s="146"/>
      <c r="B369" s="353"/>
      <c r="C369" s="176"/>
      <c r="D369" s="172"/>
      <c r="E369" s="163" t="s">
        <v>168</v>
      </c>
      <c r="F369" s="42" t="s">
        <v>31</v>
      </c>
      <c r="G369" s="163"/>
      <c r="H369" s="163" t="s">
        <v>460</v>
      </c>
      <c r="I369" s="163">
        <v>377</v>
      </c>
      <c r="J369" s="163">
        <v>21</v>
      </c>
      <c r="K369" s="172"/>
      <c r="L369" s="104"/>
      <c r="M369" s="104"/>
      <c r="N369" s="104"/>
    </row>
    <row r="370" spans="1:14" x14ac:dyDescent="0.3">
      <c r="A370" s="146"/>
      <c r="B370" s="353"/>
      <c r="C370" s="176"/>
      <c r="D370" s="172"/>
      <c r="E370" s="163" t="s">
        <v>117</v>
      </c>
      <c r="F370" s="42" t="s">
        <v>31</v>
      </c>
      <c r="G370" s="163"/>
      <c r="H370" s="163" t="s">
        <v>460</v>
      </c>
      <c r="I370" s="163">
        <v>247</v>
      </c>
      <c r="J370" s="163">
        <v>21</v>
      </c>
      <c r="K370" s="172"/>
      <c r="L370" s="104"/>
      <c r="M370" s="104"/>
      <c r="N370" s="104"/>
    </row>
    <row r="371" spans="1:14" x14ac:dyDescent="0.3">
      <c r="A371" s="146"/>
      <c r="B371" s="353"/>
      <c r="C371" s="176"/>
      <c r="D371" s="172"/>
      <c r="E371" s="163" t="s">
        <v>116</v>
      </c>
      <c r="F371" s="42" t="s">
        <v>31</v>
      </c>
      <c r="G371" s="163"/>
      <c r="H371" s="163">
        <v>6</v>
      </c>
      <c r="I371" s="163">
        <v>114</v>
      </c>
      <c r="J371" s="163">
        <v>21</v>
      </c>
      <c r="K371" s="172"/>
      <c r="L371" s="104"/>
      <c r="M371" s="104"/>
      <c r="N371" s="104"/>
    </row>
    <row r="372" spans="1:14" x14ac:dyDescent="0.3">
      <c r="A372" s="146"/>
      <c r="B372" s="353"/>
      <c r="C372" s="176"/>
      <c r="D372" s="172"/>
      <c r="E372" s="163" t="s">
        <v>371</v>
      </c>
      <c r="F372" s="42" t="s">
        <v>31</v>
      </c>
      <c r="G372" s="163"/>
      <c r="H372" s="163">
        <v>6</v>
      </c>
      <c r="I372" s="163">
        <v>79</v>
      </c>
      <c r="J372" s="163">
        <v>21</v>
      </c>
      <c r="K372" s="172"/>
      <c r="L372" s="104"/>
      <c r="M372" s="104"/>
      <c r="N372" s="104"/>
    </row>
    <row r="373" spans="1:14" x14ac:dyDescent="0.3">
      <c r="A373" s="146"/>
      <c r="B373" s="353"/>
      <c r="C373" s="176"/>
      <c r="D373" s="172"/>
      <c r="E373" s="163" t="s">
        <v>169</v>
      </c>
      <c r="F373" s="42" t="s">
        <v>31</v>
      </c>
      <c r="G373" s="163"/>
      <c r="H373" s="163" t="s">
        <v>460</v>
      </c>
      <c r="I373" s="163">
        <v>732</v>
      </c>
      <c r="J373" s="163">
        <v>21</v>
      </c>
      <c r="K373" s="172"/>
      <c r="L373" s="104"/>
      <c r="M373" s="104"/>
      <c r="N373" s="104"/>
    </row>
    <row r="374" spans="1:14" x14ac:dyDescent="0.3">
      <c r="A374" s="146"/>
      <c r="B374" s="353"/>
      <c r="C374" s="176"/>
      <c r="D374" s="172"/>
      <c r="E374" s="163" t="s">
        <v>372</v>
      </c>
      <c r="F374" s="42" t="s">
        <v>31</v>
      </c>
      <c r="G374" s="163"/>
      <c r="H374" s="163" t="s">
        <v>460</v>
      </c>
      <c r="I374" s="163">
        <v>342</v>
      </c>
      <c r="J374" s="163">
        <v>21</v>
      </c>
      <c r="K374" s="172"/>
      <c r="L374" s="104"/>
      <c r="M374" s="104"/>
      <c r="N374" s="104"/>
    </row>
    <row r="375" spans="1:14" ht="28.2" x14ac:dyDescent="0.3">
      <c r="A375" s="146"/>
      <c r="B375" s="353"/>
      <c r="C375" s="176"/>
      <c r="D375" s="176" t="s">
        <v>172</v>
      </c>
      <c r="E375" s="42" t="s">
        <v>461</v>
      </c>
      <c r="F375" s="42" t="s">
        <v>31</v>
      </c>
      <c r="G375" s="42"/>
      <c r="H375" s="42" t="s">
        <v>460</v>
      </c>
      <c r="I375" s="42">
        <v>755</v>
      </c>
      <c r="J375" s="42" t="s">
        <v>462</v>
      </c>
      <c r="K375" s="172"/>
      <c r="L375" s="104"/>
      <c r="M375" s="104"/>
      <c r="N375" s="104"/>
    </row>
    <row r="376" spans="1:14" ht="28.2" x14ac:dyDescent="0.3">
      <c r="A376" s="146"/>
      <c r="B376" s="353"/>
      <c r="C376" s="176"/>
      <c r="D376" s="176"/>
      <c r="E376" s="42" t="s">
        <v>412</v>
      </c>
      <c r="F376" s="42" t="s">
        <v>31</v>
      </c>
      <c r="G376" s="42"/>
      <c r="H376" s="42">
        <v>6</v>
      </c>
      <c r="I376" s="42">
        <v>474</v>
      </c>
      <c r="J376" s="42" t="s">
        <v>462</v>
      </c>
      <c r="K376" s="172"/>
      <c r="L376" s="104"/>
      <c r="M376" s="104"/>
      <c r="N376" s="104"/>
    </row>
    <row r="377" spans="1:14" ht="28.2" x14ac:dyDescent="0.3">
      <c r="A377" s="146"/>
      <c r="B377" s="353"/>
      <c r="C377" s="176"/>
      <c r="D377" s="176"/>
      <c r="E377" s="42" t="s">
        <v>463</v>
      </c>
      <c r="F377" s="42" t="s">
        <v>31</v>
      </c>
      <c r="G377" s="42"/>
      <c r="H377" s="42" t="s">
        <v>312</v>
      </c>
      <c r="I377" s="42">
        <v>937</v>
      </c>
      <c r="J377" s="42" t="s">
        <v>462</v>
      </c>
      <c r="K377" s="172"/>
      <c r="L377" s="104"/>
      <c r="M377" s="104"/>
      <c r="N377" s="104"/>
    </row>
    <row r="378" spans="1:14" ht="28.2" x14ac:dyDescent="0.3">
      <c r="A378" s="146"/>
      <c r="B378" s="353"/>
      <c r="C378" s="176"/>
      <c r="D378" s="176"/>
      <c r="E378" s="42" t="s">
        <v>415</v>
      </c>
      <c r="F378" s="42" t="s">
        <v>31</v>
      </c>
      <c r="G378" s="42"/>
      <c r="H378" s="42">
        <v>6</v>
      </c>
      <c r="I378" s="42">
        <v>739</v>
      </c>
      <c r="J378" s="42" t="s">
        <v>462</v>
      </c>
      <c r="K378" s="172"/>
      <c r="L378" s="104"/>
      <c r="M378" s="104"/>
      <c r="N378" s="104"/>
    </row>
    <row r="379" spans="1:14" ht="28.2" x14ac:dyDescent="0.3">
      <c r="A379" s="146"/>
      <c r="B379" s="353"/>
      <c r="C379" s="176"/>
      <c r="D379" s="176"/>
      <c r="E379" s="42" t="s">
        <v>464</v>
      </c>
      <c r="F379" s="42" t="s">
        <v>31</v>
      </c>
      <c r="G379" s="42"/>
      <c r="H379" s="42">
        <v>6</v>
      </c>
      <c r="I379" s="42">
        <v>373</v>
      </c>
      <c r="J379" s="42" t="s">
        <v>462</v>
      </c>
      <c r="K379" s="172"/>
      <c r="L379" s="104"/>
      <c r="M379" s="104"/>
      <c r="N379" s="104"/>
    </row>
    <row r="380" spans="1:14" ht="28.2" x14ac:dyDescent="0.3">
      <c r="A380" s="146"/>
      <c r="B380" s="353"/>
      <c r="C380" s="176"/>
      <c r="D380" s="176" t="s">
        <v>322</v>
      </c>
      <c r="E380" s="42" t="s">
        <v>465</v>
      </c>
      <c r="F380" s="42" t="s">
        <v>301</v>
      </c>
      <c r="G380" s="42">
        <v>280</v>
      </c>
      <c r="H380" s="42" t="s">
        <v>307</v>
      </c>
      <c r="I380" s="42">
        <v>65</v>
      </c>
      <c r="J380" s="42" t="s">
        <v>462</v>
      </c>
      <c r="K380" s="172"/>
      <c r="L380" s="104"/>
      <c r="M380" s="104"/>
      <c r="N380" s="104"/>
    </row>
    <row r="381" spans="1:14" ht="28.2" x14ac:dyDescent="0.3">
      <c r="A381" s="146"/>
      <c r="B381" s="353"/>
      <c r="C381" s="176"/>
      <c r="D381" s="176"/>
      <c r="E381" s="149" t="s">
        <v>466</v>
      </c>
      <c r="F381" s="42" t="s">
        <v>301</v>
      </c>
      <c r="G381" s="42">
        <v>360</v>
      </c>
      <c r="H381" s="42">
        <v>6</v>
      </c>
      <c r="I381" s="42">
        <v>55</v>
      </c>
      <c r="J381" s="42" t="s">
        <v>462</v>
      </c>
      <c r="K381" s="172"/>
      <c r="L381" s="104"/>
      <c r="M381" s="104"/>
      <c r="N381" s="104"/>
    </row>
    <row r="382" spans="1:14" ht="28.2" x14ac:dyDescent="0.3">
      <c r="A382" s="148"/>
      <c r="B382" s="353"/>
      <c r="C382" s="176"/>
      <c r="D382" s="40" t="s">
        <v>467</v>
      </c>
      <c r="E382" s="42" t="s">
        <v>468</v>
      </c>
      <c r="F382" s="42" t="s">
        <v>31</v>
      </c>
      <c r="G382" s="42"/>
      <c r="H382" s="42">
        <v>6.7</v>
      </c>
      <c r="I382" s="42">
        <v>11</v>
      </c>
      <c r="J382" s="42" t="s">
        <v>462</v>
      </c>
      <c r="K382" s="172"/>
      <c r="L382" s="104"/>
      <c r="M382" s="104"/>
      <c r="N382" s="104"/>
    </row>
    <row r="383" spans="1:14" ht="42" x14ac:dyDescent="0.3">
      <c r="A383" s="144">
        <v>57</v>
      </c>
      <c r="B383" s="353"/>
      <c r="C383" s="90" t="s">
        <v>469</v>
      </c>
      <c r="D383" s="90" t="s">
        <v>434</v>
      </c>
      <c r="E383" s="90" t="s">
        <v>470</v>
      </c>
      <c r="F383" s="42" t="s">
        <v>31</v>
      </c>
      <c r="G383" s="42"/>
      <c r="H383" s="42" t="s">
        <v>471</v>
      </c>
      <c r="I383" s="42">
        <v>30</v>
      </c>
      <c r="J383" s="42" t="s">
        <v>472</v>
      </c>
      <c r="K383" s="90" t="s">
        <v>473</v>
      </c>
      <c r="L383" s="104"/>
      <c r="M383" s="104"/>
      <c r="N383" s="104"/>
    </row>
    <row r="384" spans="1:14" ht="42" x14ac:dyDescent="0.3">
      <c r="A384" s="146"/>
      <c r="B384" s="353"/>
      <c r="C384" s="91"/>
      <c r="D384" s="92"/>
      <c r="E384" s="92"/>
      <c r="F384" s="42" t="s">
        <v>349</v>
      </c>
      <c r="G384" s="42"/>
      <c r="H384" s="42" t="s">
        <v>471</v>
      </c>
      <c r="I384" s="42">
        <v>30</v>
      </c>
      <c r="J384" s="42" t="s">
        <v>474</v>
      </c>
      <c r="K384" s="91"/>
      <c r="L384" s="104"/>
      <c r="M384" s="104"/>
      <c r="N384" s="104"/>
    </row>
    <row r="385" spans="1:14" ht="42" x14ac:dyDescent="0.3">
      <c r="A385" s="146"/>
      <c r="B385" s="353"/>
      <c r="C385" s="91"/>
      <c r="D385" s="90" t="s">
        <v>429</v>
      </c>
      <c r="E385" s="90" t="s">
        <v>475</v>
      </c>
      <c r="F385" s="42" t="s">
        <v>31</v>
      </c>
      <c r="G385" s="42"/>
      <c r="H385" s="42" t="s">
        <v>471</v>
      </c>
      <c r="I385" s="42">
        <v>40</v>
      </c>
      <c r="J385" s="42" t="s">
        <v>476</v>
      </c>
      <c r="K385" s="91"/>
      <c r="L385" s="104"/>
      <c r="M385" s="104"/>
      <c r="N385" s="104"/>
    </row>
    <row r="386" spans="1:14" ht="42" x14ac:dyDescent="0.3">
      <c r="A386" s="146"/>
      <c r="B386" s="353"/>
      <c r="C386" s="91"/>
      <c r="D386" s="91"/>
      <c r="E386" s="92"/>
      <c r="F386" s="42" t="s">
        <v>349</v>
      </c>
      <c r="G386" s="42"/>
      <c r="H386" s="42" t="s">
        <v>471</v>
      </c>
      <c r="I386" s="42">
        <v>40</v>
      </c>
      <c r="J386" s="42" t="s">
        <v>477</v>
      </c>
      <c r="K386" s="91"/>
      <c r="L386" s="104"/>
      <c r="M386" s="104"/>
      <c r="N386" s="104"/>
    </row>
    <row r="387" spans="1:14" ht="42" x14ac:dyDescent="0.3">
      <c r="A387" s="146"/>
      <c r="B387" s="353"/>
      <c r="C387" s="91"/>
      <c r="D387" s="92"/>
      <c r="E387" s="40" t="s">
        <v>432</v>
      </c>
      <c r="F387" s="42" t="s">
        <v>349</v>
      </c>
      <c r="G387" s="42"/>
      <c r="H387" s="42" t="s">
        <v>471</v>
      </c>
      <c r="I387" s="42">
        <v>30</v>
      </c>
      <c r="J387" s="42" t="s">
        <v>477</v>
      </c>
      <c r="K387" s="91"/>
      <c r="L387" s="104"/>
      <c r="M387" s="104"/>
      <c r="N387" s="104"/>
    </row>
    <row r="388" spans="1:14" x14ac:dyDescent="0.3">
      <c r="A388" s="146"/>
      <c r="B388" s="353"/>
      <c r="C388" s="91"/>
      <c r="D388" s="90" t="s">
        <v>398</v>
      </c>
      <c r="E388" s="90" t="s">
        <v>478</v>
      </c>
      <c r="F388" s="42" t="s">
        <v>31</v>
      </c>
      <c r="G388" s="42"/>
      <c r="H388" s="42" t="s">
        <v>266</v>
      </c>
      <c r="I388" s="42">
        <v>140</v>
      </c>
      <c r="J388" s="42" t="s">
        <v>474</v>
      </c>
      <c r="K388" s="91"/>
      <c r="L388" s="104"/>
      <c r="M388" s="104"/>
      <c r="N388" s="104"/>
    </row>
    <row r="389" spans="1:14" x14ac:dyDescent="0.3">
      <c r="A389" s="146"/>
      <c r="B389" s="353"/>
      <c r="C389" s="91"/>
      <c r="D389" s="92"/>
      <c r="E389" s="92"/>
      <c r="F389" s="42" t="s">
        <v>188</v>
      </c>
      <c r="G389" s="42"/>
      <c r="H389" s="42" t="s">
        <v>266</v>
      </c>
      <c r="I389" s="42">
        <v>200</v>
      </c>
      <c r="J389" s="42" t="s">
        <v>479</v>
      </c>
      <c r="K389" s="91"/>
      <c r="L389" s="104"/>
      <c r="M389" s="104"/>
      <c r="N389" s="104"/>
    </row>
    <row r="390" spans="1:14" x14ac:dyDescent="0.3">
      <c r="A390" s="146"/>
      <c r="B390" s="353"/>
      <c r="C390" s="91"/>
      <c r="D390" s="90" t="s">
        <v>322</v>
      </c>
      <c r="E390" s="42" t="s">
        <v>480</v>
      </c>
      <c r="F390" s="42" t="s">
        <v>31</v>
      </c>
      <c r="G390" s="42">
        <v>350</v>
      </c>
      <c r="H390" s="42">
        <v>7.8</v>
      </c>
      <c r="I390" s="42">
        <v>150</v>
      </c>
      <c r="J390" s="42" t="s">
        <v>479</v>
      </c>
      <c r="K390" s="91"/>
      <c r="L390" s="104"/>
      <c r="M390" s="104"/>
      <c r="N390" s="104"/>
    </row>
    <row r="391" spans="1:14" x14ac:dyDescent="0.3">
      <c r="A391" s="146"/>
      <c r="B391" s="353"/>
      <c r="C391" s="91"/>
      <c r="D391" s="92"/>
      <c r="E391" s="42" t="s">
        <v>481</v>
      </c>
      <c r="F391" s="42" t="s">
        <v>31</v>
      </c>
      <c r="G391" s="42">
        <v>450</v>
      </c>
      <c r="H391" s="42">
        <v>7</v>
      </c>
      <c r="I391" s="42">
        <v>150</v>
      </c>
      <c r="J391" s="42" t="s">
        <v>479</v>
      </c>
      <c r="K391" s="91"/>
      <c r="L391" s="104"/>
      <c r="M391" s="104"/>
      <c r="N391" s="104"/>
    </row>
    <row r="392" spans="1:14" ht="42" x14ac:dyDescent="0.3">
      <c r="A392" s="146"/>
      <c r="B392" s="353"/>
      <c r="C392" s="91"/>
      <c r="D392" s="90" t="s">
        <v>482</v>
      </c>
      <c r="E392" s="90" t="s">
        <v>483</v>
      </c>
      <c r="F392" s="42" t="s">
        <v>31</v>
      </c>
      <c r="G392" s="42"/>
      <c r="H392" s="42" t="s">
        <v>471</v>
      </c>
      <c r="I392" s="42">
        <v>60</v>
      </c>
      <c r="J392" s="42" t="s">
        <v>484</v>
      </c>
      <c r="K392" s="91"/>
      <c r="L392" s="104"/>
      <c r="M392" s="104"/>
      <c r="N392" s="104"/>
    </row>
    <row r="393" spans="1:14" ht="42" x14ac:dyDescent="0.3">
      <c r="A393" s="148"/>
      <c r="B393" s="353"/>
      <c r="C393" s="92"/>
      <c r="D393" s="92"/>
      <c r="E393" s="92"/>
      <c r="F393" s="42" t="s">
        <v>349</v>
      </c>
      <c r="G393" s="42"/>
      <c r="H393" s="42" t="s">
        <v>471</v>
      </c>
      <c r="I393" s="42">
        <v>30</v>
      </c>
      <c r="J393" s="42" t="s">
        <v>479</v>
      </c>
      <c r="K393" s="92"/>
      <c r="L393" s="104"/>
      <c r="M393" s="104"/>
      <c r="N393" s="104"/>
    </row>
    <row r="394" spans="1:14" ht="47.25" customHeight="1" x14ac:dyDescent="0.3">
      <c r="A394" s="144">
        <v>58</v>
      </c>
      <c r="B394" s="353"/>
      <c r="C394" s="350" t="s">
        <v>485</v>
      </c>
      <c r="D394" s="90" t="s">
        <v>449</v>
      </c>
      <c r="E394" s="365" t="s">
        <v>43</v>
      </c>
      <c r="F394" s="365" t="s">
        <v>17</v>
      </c>
      <c r="G394" s="365"/>
      <c r="H394" s="365" t="s">
        <v>78</v>
      </c>
      <c r="I394" s="365">
        <v>80</v>
      </c>
      <c r="J394" s="365">
        <v>22000</v>
      </c>
      <c r="K394" s="269">
        <v>88635942867</v>
      </c>
      <c r="L394" s="104"/>
      <c r="M394" s="104"/>
      <c r="N394" s="104"/>
    </row>
    <row r="395" spans="1:14" x14ac:dyDescent="0.3">
      <c r="A395" s="146"/>
      <c r="B395" s="353"/>
      <c r="C395" s="366"/>
      <c r="D395" s="91"/>
      <c r="E395" s="365" t="s">
        <v>39</v>
      </c>
      <c r="F395" s="365" t="s">
        <v>17</v>
      </c>
      <c r="G395" s="365"/>
      <c r="H395" s="365" t="s">
        <v>486</v>
      </c>
      <c r="I395" s="365">
        <v>116</v>
      </c>
      <c r="J395" s="365">
        <v>22000</v>
      </c>
      <c r="K395" s="367"/>
      <c r="L395" s="104"/>
      <c r="M395" s="104"/>
      <c r="N395" s="104"/>
    </row>
    <row r="396" spans="1:14" x14ac:dyDescent="0.3">
      <c r="A396" s="146"/>
      <c r="B396" s="353"/>
      <c r="C396" s="366"/>
      <c r="D396" s="91"/>
      <c r="E396" s="365" t="s">
        <v>41</v>
      </c>
      <c r="F396" s="365" t="s">
        <v>17</v>
      </c>
      <c r="G396" s="365"/>
      <c r="H396" s="365" t="s">
        <v>44</v>
      </c>
      <c r="I396" s="365">
        <v>189</v>
      </c>
      <c r="J396" s="365">
        <v>22000</v>
      </c>
      <c r="K396" s="367"/>
      <c r="L396" s="104"/>
      <c r="M396" s="104"/>
      <c r="N396" s="104"/>
    </row>
    <row r="397" spans="1:14" x14ac:dyDescent="0.3">
      <c r="A397" s="148"/>
      <c r="B397" s="368"/>
      <c r="C397" s="369"/>
      <c r="D397" s="92"/>
      <c r="E397" s="365" t="s">
        <v>118</v>
      </c>
      <c r="F397" s="365" t="s">
        <v>17</v>
      </c>
      <c r="G397" s="365"/>
      <c r="H397" s="365">
        <v>6</v>
      </c>
      <c r="I397" s="365">
        <v>94</v>
      </c>
      <c r="J397" s="365">
        <v>22000</v>
      </c>
      <c r="K397" s="270"/>
      <c r="L397" s="104"/>
      <c r="M397" s="104"/>
      <c r="N397" s="104"/>
    </row>
    <row r="398" spans="1:14" x14ac:dyDescent="0.3">
      <c r="A398" s="370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</row>
    <row r="399" spans="1:14" x14ac:dyDescent="0.3">
      <c r="A399" s="370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</row>
    <row r="400" spans="1:14" x14ac:dyDescent="0.3">
      <c r="A400" s="370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</row>
    <row r="401" spans="1:14" x14ac:dyDescent="0.3">
      <c r="A401" s="370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</row>
    <row r="402" spans="1:14" x14ac:dyDescent="0.3">
      <c r="A402" s="370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</row>
    <row r="403" spans="1:14" x14ac:dyDescent="0.3">
      <c r="A403" s="370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</row>
    <row r="404" spans="1:14" x14ac:dyDescent="0.3">
      <c r="A404" s="370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</row>
    <row r="405" spans="1:14" x14ac:dyDescent="0.3">
      <c r="A405" s="370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</row>
    <row r="406" spans="1:14" x14ac:dyDescent="0.3">
      <c r="A406" s="370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</row>
    <row r="407" spans="1:14" x14ac:dyDescent="0.3">
      <c r="A407" s="370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</row>
    <row r="408" spans="1:14" x14ac:dyDescent="0.3">
      <c r="A408" s="370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</row>
    <row r="409" spans="1:14" x14ac:dyDescent="0.3">
      <c r="A409" s="370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</row>
    <row r="410" spans="1:14" x14ac:dyDescent="0.3">
      <c r="A410" s="370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</row>
    <row r="411" spans="1:14" x14ac:dyDescent="0.3">
      <c r="A411" s="370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</row>
    <row r="412" spans="1:14" x14ac:dyDescent="0.3">
      <c r="A412" s="370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</row>
    <row r="413" spans="1:14" x14ac:dyDescent="0.3">
      <c r="A413" s="370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</row>
    <row r="414" spans="1:14" x14ac:dyDescent="0.3">
      <c r="A414" s="370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</row>
    <row r="415" spans="1:14" x14ac:dyDescent="0.3">
      <c r="A415" s="370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</row>
    <row r="416" spans="1:14" x14ac:dyDescent="0.3">
      <c r="A416" s="370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</row>
    <row r="417" spans="1:14" x14ac:dyDescent="0.3">
      <c r="A417" s="370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</row>
    <row r="418" spans="1:14" x14ac:dyDescent="0.3">
      <c r="A418" s="370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</row>
    <row r="419" spans="1:14" x14ac:dyDescent="0.3">
      <c r="A419" s="370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</row>
    <row r="420" spans="1:14" x14ac:dyDescent="0.3">
      <c r="A420" s="370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</row>
    <row r="421" spans="1:14" x14ac:dyDescent="0.3">
      <c r="A421" s="370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</row>
    <row r="422" spans="1:14" x14ac:dyDescent="0.3">
      <c r="A422" s="370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</row>
    <row r="423" spans="1:14" x14ac:dyDescent="0.3">
      <c r="A423" s="370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</row>
    <row r="424" spans="1:14" x14ac:dyDescent="0.3">
      <c r="A424" s="370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</row>
    <row r="425" spans="1:14" x14ac:dyDescent="0.3">
      <c r="A425" s="370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</row>
    <row r="426" spans="1:14" x14ac:dyDescent="0.3">
      <c r="A426" s="370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</row>
    <row r="427" spans="1:14" x14ac:dyDescent="0.3">
      <c r="A427" s="370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</row>
    <row r="428" spans="1:14" x14ac:dyDescent="0.3">
      <c r="A428" s="370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</row>
    <row r="429" spans="1:14" x14ac:dyDescent="0.3">
      <c r="A429" s="370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</row>
    <row r="430" spans="1:14" x14ac:dyDescent="0.3">
      <c r="A430" s="370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</row>
    <row r="431" spans="1:14" x14ac:dyDescent="0.3">
      <c r="A431" s="370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</row>
    <row r="432" spans="1:14" x14ac:dyDescent="0.3">
      <c r="A432" s="370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</row>
    <row r="433" spans="1:14" x14ac:dyDescent="0.3">
      <c r="A433" s="370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</row>
    <row r="434" spans="1:14" x14ac:dyDescent="0.3">
      <c r="A434" s="370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</row>
    <row r="435" spans="1:14" x14ac:dyDescent="0.3">
      <c r="A435" s="370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</row>
    <row r="436" spans="1:14" x14ac:dyDescent="0.3">
      <c r="A436" s="370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</row>
    <row r="437" spans="1:14" x14ac:dyDescent="0.3">
      <c r="A437" s="370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</row>
    <row r="438" spans="1:14" x14ac:dyDescent="0.3">
      <c r="A438" s="370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</row>
    <row r="439" spans="1:14" x14ac:dyDescent="0.3">
      <c r="A439" s="370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</row>
    <row r="440" spans="1:14" x14ac:dyDescent="0.3">
      <c r="A440" s="370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</row>
    <row r="441" spans="1:14" x14ac:dyDescent="0.3">
      <c r="A441" s="370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</row>
    <row r="442" spans="1:14" x14ac:dyDescent="0.3">
      <c r="A442" s="370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</row>
    <row r="443" spans="1:14" x14ac:dyDescent="0.3">
      <c r="A443" s="370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</row>
    <row r="444" spans="1:14" x14ac:dyDescent="0.3">
      <c r="A444" s="370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</row>
    <row r="445" spans="1:14" x14ac:dyDescent="0.3">
      <c r="A445" s="370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</row>
    <row r="446" spans="1:14" x14ac:dyDescent="0.3">
      <c r="A446" s="370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</row>
    <row r="447" spans="1:14" x14ac:dyDescent="0.3">
      <c r="A447" s="32"/>
    </row>
    <row r="448" spans="1:14" x14ac:dyDescent="0.3">
      <c r="A448" s="32"/>
    </row>
    <row r="449" spans="1:1" x14ac:dyDescent="0.3">
      <c r="A449" s="32"/>
    </row>
    <row r="450" spans="1:1" x14ac:dyDescent="0.3">
      <c r="A450" s="32"/>
    </row>
    <row r="451" spans="1:1" x14ac:dyDescent="0.3">
      <c r="A451" s="32"/>
    </row>
    <row r="452" spans="1:1" x14ac:dyDescent="0.3">
      <c r="A452" s="32"/>
    </row>
    <row r="453" spans="1:1" x14ac:dyDescent="0.3">
      <c r="A453" s="32"/>
    </row>
    <row r="454" spans="1:1" x14ac:dyDescent="0.3">
      <c r="A454" s="32"/>
    </row>
  </sheetData>
  <mergeCells count="260">
    <mergeCell ref="A181:A197"/>
    <mergeCell ref="A198:A203"/>
    <mergeCell ref="A204:A206"/>
    <mergeCell ref="A207:A210"/>
    <mergeCell ref="A211:A218"/>
    <mergeCell ref="A219:A220"/>
    <mergeCell ref="A221:A222"/>
    <mergeCell ref="A223:A224"/>
    <mergeCell ref="A225:A237"/>
    <mergeCell ref="C394:C397"/>
    <mergeCell ref="D394:D397"/>
    <mergeCell ref="K394:K397"/>
    <mergeCell ref="A4:A9"/>
    <mergeCell ref="A10:A13"/>
    <mergeCell ref="A14:A25"/>
    <mergeCell ref="A27:A29"/>
    <mergeCell ref="A30:A41"/>
    <mergeCell ref="A42:A51"/>
    <mergeCell ref="A52:A53"/>
    <mergeCell ref="A54:A64"/>
    <mergeCell ref="A65:A73"/>
    <mergeCell ref="A74:A82"/>
    <mergeCell ref="A83:A87"/>
    <mergeCell ref="A88:A97"/>
    <mergeCell ref="A98:A101"/>
    <mergeCell ref="A103:A107"/>
    <mergeCell ref="A108:A112"/>
    <mergeCell ref="A113:A130"/>
    <mergeCell ref="A131:A145"/>
    <mergeCell ref="A146:A152"/>
    <mergeCell ref="A153:A158"/>
    <mergeCell ref="A159:A174"/>
    <mergeCell ref="A175:A180"/>
    <mergeCell ref="E350:E351"/>
    <mergeCell ref="C357:C366"/>
    <mergeCell ref="D357:D366"/>
    <mergeCell ref="E364:E365"/>
    <mergeCell ref="K357:K366"/>
    <mergeCell ref="C383:C393"/>
    <mergeCell ref="D383:D384"/>
    <mergeCell ref="E383:E384"/>
    <mergeCell ref="E385:E386"/>
    <mergeCell ref="D385:D387"/>
    <mergeCell ref="D388:D389"/>
    <mergeCell ref="D390:D391"/>
    <mergeCell ref="E388:E389"/>
    <mergeCell ref="D392:D393"/>
    <mergeCell ref="E392:E393"/>
    <mergeCell ref="K383:K393"/>
    <mergeCell ref="K344:K356"/>
    <mergeCell ref="C344:C356"/>
    <mergeCell ref="D344:D356"/>
    <mergeCell ref="C334:C335"/>
    <mergeCell ref="D334:D335"/>
    <mergeCell ref="K334:K335"/>
    <mergeCell ref="C336:C337"/>
    <mergeCell ref="D336:D337"/>
    <mergeCell ref="K336:K337"/>
    <mergeCell ref="C338:C343"/>
    <mergeCell ref="D338:D343"/>
    <mergeCell ref="K338:K343"/>
    <mergeCell ref="C284:C285"/>
    <mergeCell ref="D284:D285"/>
    <mergeCell ref="K284:K285"/>
    <mergeCell ref="C286:C293"/>
    <mergeCell ref="D286:D293"/>
    <mergeCell ref="K286:K293"/>
    <mergeCell ref="C294:C297"/>
    <mergeCell ref="D294:D297"/>
    <mergeCell ref="K294:K297"/>
    <mergeCell ref="K207:K210"/>
    <mergeCell ref="C211:C218"/>
    <mergeCell ref="D211:D218"/>
    <mergeCell ref="E217:E218"/>
    <mergeCell ref="K211:K218"/>
    <mergeCell ref="C219:C220"/>
    <mergeCell ref="D219:D220"/>
    <mergeCell ref="K219:K220"/>
    <mergeCell ref="D282:D283"/>
    <mergeCell ref="K282:K283"/>
    <mergeCell ref="C282:C283"/>
    <mergeCell ref="E182:E183"/>
    <mergeCell ref="E184:E185"/>
    <mergeCell ref="E186:E187"/>
    <mergeCell ref="E196:E197"/>
    <mergeCell ref="K183:K197"/>
    <mergeCell ref="C198:C203"/>
    <mergeCell ref="D198:D203"/>
    <mergeCell ref="K198:K203"/>
    <mergeCell ref="C204:C206"/>
    <mergeCell ref="D204:D206"/>
    <mergeCell ref="K204:K206"/>
    <mergeCell ref="C146:C152"/>
    <mergeCell ref="D146:D152"/>
    <mergeCell ref="E147:E148"/>
    <mergeCell ref="E149:E150"/>
    <mergeCell ref="E151:E152"/>
    <mergeCell ref="K146:K152"/>
    <mergeCell ref="C153:C158"/>
    <mergeCell ref="D153:D158"/>
    <mergeCell ref="K153:K158"/>
    <mergeCell ref="K108:K112"/>
    <mergeCell ref="C113:C130"/>
    <mergeCell ref="D113:D130"/>
    <mergeCell ref="E113:E114"/>
    <mergeCell ref="E115:E119"/>
    <mergeCell ref="E129:E130"/>
    <mergeCell ref="K113:K130"/>
    <mergeCell ref="C131:C145"/>
    <mergeCell ref="D131:D145"/>
    <mergeCell ref="E131:E133"/>
    <mergeCell ref="E136:E137"/>
    <mergeCell ref="E138:E139"/>
    <mergeCell ref="E141:E142"/>
    <mergeCell ref="K131:K145"/>
    <mergeCell ref="C108:C112"/>
    <mergeCell ref="K83:K87"/>
    <mergeCell ref="C88:C97"/>
    <mergeCell ref="D88:D97"/>
    <mergeCell ref="E91:E92"/>
    <mergeCell ref="K88:K97"/>
    <mergeCell ref="C98:C101"/>
    <mergeCell ref="D98:D101"/>
    <mergeCell ref="K98:K101"/>
    <mergeCell ref="C103:C107"/>
    <mergeCell ref="D103:D107"/>
    <mergeCell ref="K103:K107"/>
    <mergeCell ref="C83:C87"/>
    <mergeCell ref="D83:D87"/>
    <mergeCell ref="C54:C64"/>
    <mergeCell ref="D54:D64"/>
    <mergeCell ref="K54:K64"/>
    <mergeCell ref="C65:C73"/>
    <mergeCell ref="D65:D73"/>
    <mergeCell ref="K65:K73"/>
    <mergeCell ref="C74:C82"/>
    <mergeCell ref="D74:D82"/>
    <mergeCell ref="K74:K82"/>
    <mergeCell ref="E32:E33"/>
    <mergeCell ref="C42:C51"/>
    <mergeCell ref="D42:D51"/>
    <mergeCell ref="E47:E48"/>
    <mergeCell ref="E50:E51"/>
    <mergeCell ref="K42:K51"/>
    <mergeCell ref="C52:C53"/>
    <mergeCell ref="D52:D53"/>
    <mergeCell ref="K52:K53"/>
    <mergeCell ref="E38:E39"/>
    <mergeCell ref="E36:E37"/>
    <mergeCell ref="E34:E35"/>
    <mergeCell ref="B4:B397"/>
    <mergeCell ref="K315:K333"/>
    <mergeCell ref="C367:C382"/>
    <mergeCell ref="D367:D374"/>
    <mergeCell ref="K367:K382"/>
    <mergeCell ref="D375:D379"/>
    <mergeCell ref="D380:D381"/>
    <mergeCell ref="C4:C9"/>
    <mergeCell ref="D4:D7"/>
    <mergeCell ref="D8:D9"/>
    <mergeCell ref="K4:K9"/>
    <mergeCell ref="C10:C13"/>
    <mergeCell ref="D10:D13"/>
    <mergeCell ref="K10:K13"/>
    <mergeCell ref="C14:C25"/>
    <mergeCell ref="D14:D25"/>
    <mergeCell ref="K14:K25"/>
    <mergeCell ref="C27:C29"/>
    <mergeCell ref="D27:D29"/>
    <mergeCell ref="K27:K29"/>
    <mergeCell ref="C30:C41"/>
    <mergeCell ref="D30:D41"/>
    <mergeCell ref="K30:K41"/>
    <mergeCell ref="E40:E41"/>
    <mergeCell ref="K303:K307"/>
    <mergeCell ref="K308:K311"/>
    <mergeCell ref="K313:K314"/>
    <mergeCell ref="K225:K237"/>
    <mergeCell ref="K238:K240"/>
    <mergeCell ref="K241:K243"/>
    <mergeCell ref="K244:K259"/>
    <mergeCell ref="K260:K263"/>
    <mergeCell ref="K264:K272"/>
    <mergeCell ref="K273:K279"/>
    <mergeCell ref="K280:K281"/>
    <mergeCell ref="K298:K301"/>
    <mergeCell ref="K159:K174"/>
    <mergeCell ref="K175:K180"/>
    <mergeCell ref="K181:K182"/>
    <mergeCell ref="K221:K222"/>
    <mergeCell ref="K223:K224"/>
    <mergeCell ref="A1:H1"/>
    <mergeCell ref="C273:C279"/>
    <mergeCell ref="D273:D279"/>
    <mergeCell ref="C280:C281"/>
    <mergeCell ref="D280:D281"/>
    <mergeCell ref="E264:E265"/>
    <mergeCell ref="C244:C259"/>
    <mergeCell ref="D244:D259"/>
    <mergeCell ref="E247:E254"/>
    <mergeCell ref="E255:E259"/>
    <mergeCell ref="E244:E245"/>
    <mergeCell ref="C260:C263"/>
    <mergeCell ref="D260:D263"/>
    <mergeCell ref="C264:C272"/>
    <mergeCell ref="D264:D267"/>
    <mergeCell ref="C221:C222"/>
    <mergeCell ref="C223:C224"/>
    <mergeCell ref="C225:C237"/>
    <mergeCell ref="D225:D237"/>
    <mergeCell ref="C238:C240"/>
    <mergeCell ref="D238:D239"/>
    <mergeCell ref="C241:C243"/>
    <mergeCell ref="D241:D243"/>
    <mergeCell ref="C159:C174"/>
    <mergeCell ref="D159:D161"/>
    <mergeCell ref="D168:D173"/>
    <mergeCell ref="C175:C180"/>
    <mergeCell ref="D175:D180"/>
    <mergeCell ref="C181:C197"/>
    <mergeCell ref="D181:D197"/>
    <mergeCell ref="C207:C210"/>
    <mergeCell ref="D207:D210"/>
    <mergeCell ref="C298:C301"/>
    <mergeCell ref="D298:D301"/>
    <mergeCell ref="C303:C307"/>
    <mergeCell ref="D303:D306"/>
    <mergeCell ref="C308:C311"/>
    <mergeCell ref="D309:D310"/>
    <mergeCell ref="C313:C314"/>
    <mergeCell ref="D313:D314"/>
    <mergeCell ref="C315:C333"/>
    <mergeCell ref="D315:D316"/>
    <mergeCell ref="D320:D324"/>
    <mergeCell ref="D326:D330"/>
    <mergeCell ref="D332:D333"/>
    <mergeCell ref="A238:A240"/>
    <mergeCell ref="A241:A243"/>
    <mergeCell ref="A244:A259"/>
    <mergeCell ref="A260:A263"/>
    <mergeCell ref="A264:A272"/>
    <mergeCell ref="A273:A279"/>
    <mergeCell ref="A280:A281"/>
    <mergeCell ref="A282:A283"/>
    <mergeCell ref="A284:A285"/>
    <mergeCell ref="A357:A366"/>
    <mergeCell ref="A367:A382"/>
    <mergeCell ref="A383:A393"/>
    <mergeCell ref="A394:A397"/>
    <mergeCell ref="A286:A293"/>
    <mergeCell ref="A294:A297"/>
    <mergeCell ref="A298:A301"/>
    <mergeCell ref="A303:A307"/>
    <mergeCell ref="A344:A356"/>
    <mergeCell ref="A308:A311"/>
    <mergeCell ref="A313:A314"/>
    <mergeCell ref="A315:A333"/>
    <mergeCell ref="A334:A335"/>
    <mergeCell ref="A336:A337"/>
    <mergeCell ref="A338:A34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2"/>
  <sheetViews>
    <sheetView workbookViewId="0">
      <selection sqref="A1:P1"/>
    </sheetView>
  </sheetViews>
  <sheetFormatPr defaultRowHeight="14.4" x14ac:dyDescent="0.3"/>
  <cols>
    <col min="1" max="1" width="22.5546875" customWidth="1"/>
    <col min="2" max="2" width="25.109375" customWidth="1"/>
    <col min="3" max="3" width="23.109375" customWidth="1"/>
    <col min="4" max="4" width="14.21875" customWidth="1"/>
    <col min="5" max="5" width="14.44140625" customWidth="1"/>
    <col min="6" max="6" width="26.44140625" customWidth="1"/>
  </cols>
  <sheetData>
    <row r="1" spans="1:16" x14ac:dyDescent="0.3">
      <c r="A1" s="293" t="s">
        <v>219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x14ac:dyDescent="0.3">
      <c r="A2" s="349" t="s">
        <v>3</v>
      </c>
      <c r="B2" s="349" t="s">
        <v>875</v>
      </c>
      <c r="C2" s="349" t="s">
        <v>6</v>
      </c>
      <c r="D2" s="349" t="s">
        <v>4</v>
      </c>
      <c r="E2" s="349" t="s">
        <v>876</v>
      </c>
      <c r="F2" s="349" t="s">
        <v>877</v>
      </c>
    </row>
    <row r="3" spans="1:16" x14ac:dyDescent="0.3">
      <c r="A3" s="350"/>
      <c r="B3" s="350"/>
      <c r="C3" s="350"/>
      <c r="D3" s="350"/>
      <c r="E3" s="350"/>
      <c r="F3" s="350"/>
    </row>
    <row r="4" spans="1:16" x14ac:dyDescent="0.3">
      <c r="A4" s="294" t="s">
        <v>878</v>
      </c>
      <c r="B4" s="351"/>
      <c r="C4" s="351"/>
      <c r="D4" s="351"/>
      <c r="E4" s="351"/>
      <c r="F4" s="351"/>
    </row>
    <row r="5" spans="1:16" x14ac:dyDescent="0.3">
      <c r="A5" s="294" t="s">
        <v>879</v>
      </c>
      <c r="B5" s="295"/>
      <c r="C5" s="295"/>
      <c r="D5" s="295"/>
      <c r="E5" s="295"/>
      <c r="F5" s="295"/>
    </row>
    <row r="6" spans="1:16" x14ac:dyDescent="0.3">
      <c r="A6" s="294" t="s">
        <v>880</v>
      </c>
      <c r="B6" s="295"/>
      <c r="C6" s="295"/>
      <c r="D6" s="295"/>
      <c r="E6" s="295"/>
      <c r="F6" s="295"/>
    </row>
    <row r="7" spans="1:16" x14ac:dyDescent="0.3">
      <c r="A7" s="294" t="s">
        <v>881</v>
      </c>
      <c r="B7" s="295"/>
      <c r="C7" s="295"/>
      <c r="D7" s="295"/>
      <c r="E7" s="295"/>
      <c r="F7" s="295"/>
    </row>
    <row r="8" spans="1:16" x14ac:dyDescent="0.3">
      <c r="A8" s="246" t="s">
        <v>882</v>
      </c>
      <c r="B8" s="267" t="s">
        <v>883</v>
      </c>
      <c r="C8" s="255">
        <v>10.11</v>
      </c>
      <c r="D8" s="266" t="s">
        <v>884</v>
      </c>
      <c r="E8" s="23">
        <v>60</v>
      </c>
      <c r="F8" s="23" t="s">
        <v>11</v>
      </c>
    </row>
    <row r="9" spans="1:16" x14ac:dyDescent="0.3">
      <c r="A9" s="265"/>
      <c r="B9" s="267" t="s">
        <v>883</v>
      </c>
      <c r="C9" s="255">
        <v>10.11</v>
      </c>
      <c r="D9" s="266" t="s">
        <v>886</v>
      </c>
      <c r="E9" s="23">
        <v>80</v>
      </c>
      <c r="F9" s="23" t="s">
        <v>11</v>
      </c>
    </row>
    <row r="10" spans="1:16" x14ac:dyDescent="0.3">
      <c r="A10" s="265"/>
      <c r="B10" s="267" t="s">
        <v>883</v>
      </c>
      <c r="C10" s="255">
        <v>10.11</v>
      </c>
      <c r="D10" s="266" t="s">
        <v>31</v>
      </c>
      <c r="E10" s="23">
        <v>120</v>
      </c>
      <c r="F10" s="23" t="s">
        <v>11</v>
      </c>
    </row>
    <row r="11" spans="1:16" x14ac:dyDescent="0.3">
      <c r="A11" s="265"/>
      <c r="B11" s="282" t="s">
        <v>885</v>
      </c>
      <c r="C11" s="266">
        <v>10.11</v>
      </c>
      <c r="D11" s="266" t="s">
        <v>884</v>
      </c>
      <c r="E11" s="266">
        <v>10</v>
      </c>
      <c r="F11" s="266" t="s">
        <v>11</v>
      </c>
    </row>
    <row r="12" spans="1:16" x14ac:dyDescent="0.3">
      <c r="A12" s="265"/>
      <c r="B12" s="282" t="s">
        <v>885</v>
      </c>
      <c r="C12" s="266">
        <v>10.11</v>
      </c>
      <c r="D12" s="266" t="s">
        <v>886</v>
      </c>
      <c r="E12" s="266">
        <v>15</v>
      </c>
      <c r="F12" s="266" t="s">
        <v>11</v>
      </c>
    </row>
    <row r="13" spans="1:16" x14ac:dyDescent="0.3">
      <c r="A13" s="265"/>
      <c r="B13" s="282" t="s">
        <v>887</v>
      </c>
      <c r="C13" s="266" t="s">
        <v>888</v>
      </c>
      <c r="D13" s="266" t="s">
        <v>884</v>
      </c>
      <c r="E13" s="266">
        <v>10</v>
      </c>
      <c r="F13" s="266" t="s">
        <v>11</v>
      </c>
    </row>
    <row r="14" spans="1:16" x14ac:dyDescent="0.3">
      <c r="A14" s="265"/>
      <c r="B14" s="282" t="s">
        <v>887</v>
      </c>
      <c r="C14" s="266" t="s">
        <v>1566</v>
      </c>
      <c r="D14" s="266" t="s">
        <v>31</v>
      </c>
      <c r="E14" s="266">
        <v>10</v>
      </c>
      <c r="F14" s="266" t="s">
        <v>11</v>
      </c>
    </row>
    <row r="15" spans="1:16" x14ac:dyDescent="0.3">
      <c r="A15" s="265"/>
      <c r="B15" s="282" t="s">
        <v>889</v>
      </c>
      <c r="C15" s="266">
        <v>10.11</v>
      </c>
      <c r="D15" s="266" t="s">
        <v>884</v>
      </c>
      <c r="E15" s="266">
        <v>8</v>
      </c>
      <c r="F15" s="266" t="s">
        <v>11</v>
      </c>
    </row>
    <row r="16" spans="1:16" x14ac:dyDescent="0.3">
      <c r="A16" s="265"/>
      <c r="B16" s="282" t="s">
        <v>890</v>
      </c>
      <c r="C16" s="266">
        <v>10.11</v>
      </c>
      <c r="D16" s="266" t="s">
        <v>891</v>
      </c>
      <c r="E16" s="266">
        <v>35</v>
      </c>
      <c r="F16" s="266" t="s">
        <v>11</v>
      </c>
    </row>
    <row r="17" spans="1:6" x14ac:dyDescent="0.3">
      <c r="A17" s="265"/>
      <c r="B17" s="282" t="s">
        <v>892</v>
      </c>
      <c r="C17" s="266">
        <v>4.1100000000000003</v>
      </c>
      <c r="D17" s="266" t="s">
        <v>891</v>
      </c>
      <c r="E17" s="266">
        <v>5</v>
      </c>
      <c r="F17" s="266" t="s">
        <v>11</v>
      </c>
    </row>
    <row r="18" spans="1:6" x14ac:dyDescent="0.3">
      <c r="A18" s="265"/>
      <c r="B18" s="282" t="s">
        <v>1022</v>
      </c>
      <c r="C18" s="266">
        <v>10</v>
      </c>
      <c r="D18" s="266" t="s">
        <v>891</v>
      </c>
      <c r="E18" s="266">
        <v>10</v>
      </c>
      <c r="F18" s="266" t="s">
        <v>11</v>
      </c>
    </row>
    <row r="19" spans="1:6" x14ac:dyDescent="0.3">
      <c r="A19" s="265"/>
      <c r="B19" s="282" t="s">
        <v>1022</v>
      </c>
      <c r="C19" s="266">
        <v>10</v>
      </c>
      <c r="D19" s="266" t="s">
        <v>886</v>
      </c>
      <c r="E19" s="266">
        <v>20</v>
      </c>
      <c r="F19" s="266" t="s">
        <v>11</v>
      </c>
    </row>
    <row r="20" spans="1:6" x14ac:dyDescent="0.3">
      <c r="A20" s="247"/>
      <c r="B20" s="282" t="s">
        <v>1022</v>
      </c>
      <c r="C20" s="266">
        <v>10</v>
      </c>
      <c r="D20" s="266" t="s">
        <v>31</v>
      </c>
      <c r="E20" s="266">
        <v>60</v>
      </c>
      <c r="F20" s="266" t="s">
        <v>11</v>
      </c>
    </row>
    <row r="21" spans="1:6" x14ac:dyDescent="0.3">
      <c r="A21" s="271" t="s">
        <v>396</v>
      </c>
      <c r="B21" s="282" t="s">
        <v>893</v>
      </c>
      <c r="C21" s="266">
        <v>10</v>
      </c>
      <c r="D21" s="266" t="s">
        <v>884</v>
      </c>
      <c r="E21" s="266">
        <v>3</v>
      </c>
      <c r="F21" s="266" t="s">
        <v>11</v>
      </c>
    </row>
    <row r="22" spans="1:6" x14ac:dyDescent="0.3">
      <c r="A22" s="246" t="s">
        <v>406</v>
      </c>
      <c r="B22" s="262" t="s">
        <v>495</v>
      </c>
      <c r="C22" s="262">
        <v>10.11</v>
      </c>
      <c r="D22" s="266" t="s">
        <v>884</v>
      </c>
      <c r="E22" s="266">
        <v>40</v>
      </c>
      <c r="F22" s="266" t="s">
        <v>11</v>
      </c>
    </row>
    <row r="23" spans="1:6" x14ac:dyDescent="0.3">
      <c r="A23" s="265"/>
      <c r="B23" s="264"/>
      <c r="C23" s="264"/>
      <c r="D23" s="266" t="s">
        <v>894</v>
      </c>
      <c r="E23" s="266">
        <v>60</v>
      </c>
      <c r="F23" s="266" t="s">
        <v>11</v>
      </c>
    </row>
    <row r="24" spans="1:6" x14ac:dyDescent="0.3">
      <c r="A24" s="247"/>
      <c r="B24" s="263"/>
      <c r="C24" s="263"/>
      <c r="D24" s="266" t="s">
        <v>31</v>
      </c>
      <c r="E24" s="266">
        <v>80</v>
      </c>
      <c r="F24" s="266" t="s">
        <v>11</v>
      </c>
    </row>
    <row r="25" spans="1:6" x14ac:dyDescent="0.3">
      <c r="A25" s="271" t="s">
        <v>895</v>
      </c>
      <c r="B25" s="282" t="s">
        <v>896</v>
      </c>
      <c r="C25" s="266">
        <v>10.11</v>
      </c>
      <c r="D25" s="266" t="s">
        <v>897</v>
      </c>
      <c r="E25" s="266">
        <v>3</v>
      </c>
      <c r="F25" s="266" t="s">
        <v>11</v>
      </c>
    </row>
    <row r="26" spans="1:6" x14ac:dyDescent="0.3">
      <c r="A26" s="271" t="s">
        <v>895</v>
      </c>
      <c r="B26" s="282" t="s">
        <v>898</v>
      </c>
      <c r="C26" s="266">
        <v>10</v>
      </c>
      <c r="D26" s="266" t="s">
        <v>897</v>
      </c>
      <c r="E26" s="266">
        <v>3</v>
      </c>
      <c r="F26" s="266" t="s">
        <v>11</v>
      </c>
    </row>
    <row r="27" spans="1:6" x14ac:dyDescent="0.3">
      <c r="A27" s="271" t="s">
        <v>625</v>
      </c>
      <c r="B27" s="282" t="s">
        <v>899</v>
      </c>
      <c r="C27" s="266">
        <v>10</v>
      </c>
      <c r="D27" s="266" t="s">
        <v>900</v>
      </c>
      <c r="E27" s="266">
        <v>10</v>
      </c>
      <c r="F27" s="266" t="s">
        <v>11</v>
      </c>
    </row>
    <row r="28" spans="1:6" x14ac:dyDescent="0.3">
      <c r="A28" s="246" t="s">
        <v>618</v>
      </c>
      <c r="B28" s="262" t="s">
        <v>901</v>
      </c>
      <c r="C28" s="262">
        <v>10</v>
      </c>
      <c r="D28" s="266" t="s">
        <v>902</v>
      </c>
      <c r="E28" s="266">
        <v>2.46</v>
      </c>
      <c r="F28" s="266" t="s">
        <v>11</v>
      </c>
    </row>
    <row r="29" spans="1:6" x14ac:dyDescent="0.3">
      <c r="A29" s="265"/>
      <c r="B29" s="263"/>
      <c r="C29" s="263"/>
      <c r="D29" s="266" t="s">
        <v>903</v>
      </c>
      <c r="E29" s="266">
        <v>13.3</v>
      </c>
      <c r="F29" s="266" t="s">
        <v>11</v>
      </c>
    </row>
    <row r="30" spans="1:6" x14ac:dyDescent="0.3">
      <c r="A30" s="265"/>
      <c r="B30" s="262" t="s">
        <v>904</v>
      </c>
      <c r="C30" s="262" t="s">
        <v>905</v>
      </c>
      <c r="D30" s="266" t="s">
        <v>902</v>
      </c>
      <c r="E30" s="266">
        <v>4.5</v>
      </c>
      <c r="F30" s="266" t="s">
        <v>11</v>
      </c>
    </row>
    <row r="31" spans="1:6" x14ac:dyDescent="0.3">
      <c r="A31" s="265"/>
      <c r="B31" s="263"/>
      <c r="C31" s="263"/>
      <c r="D31" s="266" t="s">
        <v>903</v>
      </c>
      <c r="E31" s="266">
        <v>28.55</v>
      </c>
      <c r="F31" s="266" t="s">
        <v>11</v>
      </c>
    </row>
    <row r="32" spans="1:6" x14ac:dyDescent="0.3">
      <c r="A32" s="265"/>
      <c r="B32" s="262" t="s">
        <v>906</v>
      </c>
      <c r="C32" s="262">
        <v>10</v>
      </c>
      <c r="D32" s="266" t="s">
        <v>902</v>
      </c>
      <c r="E32" s="266">
        <v>2.04</v>
      </c>
      <c r="F32" s="266" t="s">
        <v>11</v>
      </c>
    </row>
    <row r="33" spans="1:6" x14ac:dyDescent="0.3">
      <c r="A33" s="265"/>
      <c r="B33" s="263"/>
      <c r="C33" s="263"/>
      <c r="D33" s="266" t="s">
        <v>903</v>
      </c>
      <c r="E33" s="266">
        <v>3</v>
      </c>
      <c r="F33" s="266" t="s">
        <v>11</v>
      </c>
    </row>
    <row r="34" spans="1:6" x14ac:dyDescent="0.3">
      <c r="A34" s="265"/>
      <c r="B34" s="262" t="s">
        <v>907</v>
      </c>
      <c r="C34" s="262">
        <v>10</v>
      </c>
      <c r="D34" s="266" t="s">
        <v>902</v>
      </c>
      <c r="E34" s="266">
        <v>0.3</v>
      </c>
      <c r="F34" s="266" t="s">
        <v>11</v>
      </c>
    </row>
    <row r="35" spans="1:6" x14ac:dyDescent="0.3">
      <c r="A35" s="265"/>
      <c r="B35" s="263"/>
      <c r="C35" s="263"/>
      <c r="D35" s="266" t="s">
        <v>903</v>
      </c>
      <c r="E35" s="266">
        <v>2.9</v>
      </c>
      <c r="F35" s="266" t="s">
        <v>11</v>
      </c>
    </row>
    <row r="36" spans="1:6" x14ac:dyDescent="0.3">
      <c r="A36" s="265"/>
      <c r="B36" s="262" t="s">
        <v>908</v>
      </c>
      <c r="C36" s="262" t="s">
        <v>909</v>
      </c>
      <c r="D36" s="266" t="s">
        <v>902</v>
      </c>
      <c r="E36" s="266">
        <v>1.4</v>
      </c>
      <c r="F36" s="266" t="s">
        <v>11</v>
      </c>
    </row>
    <row r="37" spans="1:6" x14ac:dyDescent="0.3">
      <c r="A37" s="265"/>
      <c r="B37" s="263"/>
      <c r="C37" s="263"/>
      <c r="D37" s="266" t="s">
        <v>903</v>
      </c>
      <c r="E37" s="266">
        <v>12.1</v>
      </c>
      <c r="F37" s="266" t="s">
        <v>11</v>
      </c>
    </row>
    <row r="38" spans="1:6" x14ac:dyDescent="0.3">
      <c r="A38" s="265"/>
      <c r="B38" s="262" t="s">
        <v>910</v>
      </c>
      <c r="C38" s="262" t="s">
        <v>911</v>
      </c>
      <c r="D38" s="266" t="s">
        <v>902</v>
      </c>
      <c r="E38" s="266">
        <v>1.5</v>
      </c>
      <c r="F38" s="266" t="s">
        <v>11</v>
      </c>
    </row>
    <row r="39" spans="1:6" x14ac:dyDescent="0.3">
      <c r="A39" s="265"/>
      <c r="B39" s="263"/>
      <c r="C39" s="263"/>
      <c r="D39" s="266" t="s">
        <v>903</v>
      </c>
      <c r="E39" s="266">
        <v>8.85</v>
      </c>
      <c r="F39" s="266" t="s">
        <v>11</v>
      </c>
    </row>
    <row r="40" spans="1:6" x14ac:dyDescent="0.3">
      <c r="A40" s="265"/>
      <c r="B40" s="262" t="s">
        <v>912</v>
      </c>
      <c r="C40" s="262" t="s">
        <v>913</v>
      </c>
      <c r="D40" s="266" t="s">
        <v>902</v>
      </c>
      <c r="E40" s="266">
        <v>1.67</v>
      </c>
      <c r="F40" s="266" t="s">
        <v>11</v>
      </c>
    </row>
    <row r="41" spans="1:6" x14ac:dyDescent="0.3">
      <c r="A41" s="265"/>
      <c r="B41" s="263"/>
      <c r="C41" s="263"/>
      <c r="D41" s="266" t="s">
        <v>903</v>
      </c>
      <c r="E41" s="266">
        <v>7.98</v>
      </c>
      <c r="F41" s="266" t="s">
        <v>11</v>
      </c>
    </row>
    <row r="42" spans="1:6" x14ac:dyDescent="0.3">
      <c r="A42" s="265"/>
      <c r="B42" s="266" t="s">
        <v>622</v>
      </c>
      <c r="C42" s="266" t="s">
        <v>914</v>
      </c>
      <c r="D42" s="266" t="s">
        <v>903</v>
      </c>
      <c r="E42" s="266">
        <v>0.49</v>
      </c>
      <c r="F42" s="266" t="s">
        <v>11</v>
      </c>
    </row>
    <row r="43" spans="1:6" x14ac:dyDescent="0.3">
      <c r="A43" s="247"/>
      <c r="B43" s="266" t="s">
        <v>915</v>
      </c>
      <c r="C43" s="266" t="s">
        <v>916</v>
      </c>
      <c r="D43" s="266" t="s">
        <v>903</v>
      </c>
      <c r="E43" s="266">
        <v>0.49</v>
      </c>
      <c r="F43" s="266" t="s">
        <v>11</v>
      </c>
    </row>
    <row r="44" spans="1:6" x14ac:dyDescent="0.3">
      <c r="A44" s="296" t="s">
        <v>917</v>
      </c>
      <c r="B44" s="297"/>
      <c r="C44" s="297"/>
      <c r="D44" s="297"/>
      <c r="E44" s="297"/>
      <c r="F44" s="298"/>
    </row>
    <row r="45" spans="1:6" x14ac:dyDescent="0.3">
      <c r="A45" s="296" t="s">
        <v>918</v>
      </c>
      <c r="B45" s="297"/>
      <c r="C45" s="297"/>
      <c r="D45" s="297"/>
      <c r="E45" s="297"/>
      <c r="F45" s="298"/>
    </row>
    <row r="46" spans="1:6" x14ac:dyDescent="0.3">
      <c r="A46" s="296" t="s">
        <v>919</v>
      </c>
      <c r="B46" s="297"/>
      <c r="C46" s="297"/>
      <c r="D46" s="297"/>
      <c r="E46" s="297"/>
      <c r="F46" s="298"/>
    </row>
    <row r="47" spans="1:6" x14ac:dyDescent="0.3">
      <c r="A47" s="296" t="s">
        <v>1567</v>
      </c>
      <c r="B47" s="297"/>
      <c r="C47" s="297"/>
      <c r="D47" s="297"/>
      <c r="E47" s="297"/>
      <c r="F47" s="298"/>
    </row>
    <row r="48" spans="1:6" x14ac:dyDescent="0.3">
      <c r="A48" s="296" t="s">
        <v>1568</v>
      </c>
      <c r="B48" s="297"/>
      <c r="C48" s="297"/>
      <c r="D48" s="297"/>
      <c r="E48" s="297"/>
      <c r="F48" s="298"/>
    </row>
    <row r="49" spans="1:6" x14ac:dyDescent="0.3">
      <c r="A49" s="188" t="s">
        <v>882</v>
      </c>
      <c r="B49" s="262" t="s">
        <v>920</v>
      </c>
      <c r="C49" s="262">
        <v>10</v>
      </c>
      <c r="D49" s="266" t="s">
        <v>921</v>
      </c>
      <c r="E49" s="266">
        <v>5.5</v>
      </c>
      <c r="F49" s="266" t="s">
        <v>11</v>
      </c>
    </row>
    <row r="50" spans="1:6" x14ac:dyDescent="0.3">
      <c r="A50" s="191"/>
      <c r="B50" s="264"/>
      <c r="C50" s="264"/>
      <c r="D50" s="266" t="s">
        <v>922</v>
      </c>
      <c r="E50" s="266">
        <v>6</v>
      </c>
      <c r="F50" s="266" t="s">
        <v>11</v>
      </c>
    </row>
    <row r="51" spans="1:6" x14ac:dyDescent="0.3">
      <c r="A51" s="299"/>
      <c r="B51" s="263"/>
      <c r="C51" s="263"/>
      <c r="D51" s="266" t="s">
        <v>31</v>
      </c>
      <c r="E51" s="266">
        <v>6</v>
      </c>
      <c r="F51" s="266" t="s">
        <v>11</v>
      </c>
    </row>
    <row r="52" spans="1:6" x14ac:dyDescent="0.3">
      <c r="A52" s="300" t="s">
        <v>923</v>
      </c>
      <c r="B52" s="301" t="s">
        <v>924</v>
      </c>
      <c r="C52" s="284">
        <v>10</v>
      </c>
      <c r="D52" s="266" t="s">
        <v>31</v>
      </c>
      <c r="E52" s="266">
        <v>34</v>
      </c>
      <c r="F52" s="266" t="s">
        <v>11</v>
      </c>
    </row>
    <row r="53" spans="1:6" x14ac:dyDescent="0.3">
      <c r="A53" s="188" t="s">
        <v>925</v>
      </c>
      <c r="B53" s="282" t="s">
        <v>926</v>
      </c>
      <c r="C53" s="266">
        <v>10</v>
      </c>
      <c r="D53" s="266" t="s">
        <v>31</v>
      </c>
      <c r="E53" s="266">
        <v>6</v>
      </c>
      <c r="F53" s="266" t="s">
        <v>11</v>
      </c>
    </row>
    <row r="54" spans="1:6" x14ac:dyDescent="0.3">
      <c r="A54" s="191"/>
      <c r="B54" s="262" t="s">
        <v>927</v>
      </c>
      <c r="C54" s="262">
        <v>9.11</v>
      </c>
      <c r="D54" s="266" t="s">
        <v>921</v>
      </c>
      <c r="E54" s="266">
        <v>39</v>
      </c>
      <c r="F54" s="266" t="s">
        <v>11</v>
      </c>
    </row>
    <row r="55" spans="1:6" x14ac:dyDescent="0.3">
      <c r="A55" s="191"/>
      <c r="B55" s="264"/>
      <c r="C55" s="264"/>
      <c r="D55" s="266" t="s">
        <v>886</v>
      </c>
      <c r="E55" s="266">
        <v>64</v>
      </c>
      <c r="F55" s="266" t="s">
        <v>11</v>
      </c>
    </row>
    <row r="56" spans="1:6" x14ac:dyDescent="0.3">
      <c r="A56" s="191"/>
      <c r="B56" s="263"/>
      <c r="C56" s="263"/>
      <c r="D56" s="266" t="s">
        <v>31</v>
      </c>
      <c r="E56" s="266">
        <v>46</v>
      </c>
      <c r="F56" s="266" t="s">
        <v>11</v>
      </c>
    </row>
    <row r="57" spans="1:6" x14ac:dyDescent="0.3">
      <c r="A57" s="191"/>
      <c r="B57" s="262" t="s">
        <v>616</v>
      </c>
      <c r="C57" s="262">
        <v>10.11</v>
      </c>
      <c r="D57" s="266" t="s">
        <v>31</v>
      </c>
      <c r="E57" s="266">
        <v>30</v>
      </c>
      <c r="F57" s="266" t="s">
        <v>11</v>
      </c>
    </row>
    <row r="58" spans="1:6" x14ac:dyDescent="0.3">
      <c r="A58" s="299"/>
      <c r="B58" s="263"/>
      <c r="C58" s="263"/>
      <c r="D58" s="282" t="s">
        <v>10</v>
      </c>
      <c r="E58" s="282">
        <v>14</v>
      </c>
      <c r="F58" s="266" t="s">
        <v>11</v>
      </c>
    </row>
    <row r="59" spans="1:6" x14ac:dyDescent="0.3">
      <c r="A59" s="302" t="s">
        <v>406</v>
      </c>
      <c r="B59" s="262" t="s">
        <v>928</v>
      </c>
      <c r="C59" s="262">
        <v>10</v>
      </c>
      <c r="D59" s="282" t="s">
        <v>922</v>
      </c>
      <c r="E59" s="282">
        <v>12</v>
      </c>
      <c r="F59" s="266" t="s">
        <v>11</v>
      </c>
    </row>
    <row r="60" spans="1:6" x14ac:dyDescent="0.3">
      <c r="A60" s="303"/>
      <c r="B60" s="263"/>
      <c r="C60" s="263"/>
      <c r="D60" s="282" t="s">
        <v>31</v>
      </c>
      <c r="E60" s="282">
        <v>28</v>
      </c>
      <c r="F60" s="266" t="s">
        <v>11</v>
      </c>
    </row>
    <row r="61" spans="1:6" x14ac:dyDescent="0.3">
      <c r="A61" s="301" t="s">
        <v>929</v>
      </c>
      <c r="B61" s="301" t="s">
        <v>930</v>
      </c>
      <c r="C61" s="301">
        <v>11</v>
      </c>
      <c r="D61" s="282" t="s">
        <v>31</v>
      </c>
      <c r="E61" s="282">
        <v>4</v>
      </c>
      <c r="F61" s="266" t="s">
        <v>11</v>
      </c>
    </row>
    <row r="62" spans="1:6" x14ac:dyDescent="0.3">
      <c r="A62" s="262" t="s">
        <v>344</v>
      </c>
      <c r="B62" s="282" t="s">
        <v>931</v>
      </c>
      <c r="C62" s="282">
        <v>10.11</v>
      </c>
      <c r="D62" s="282" t="s">
        <v>886</v>
      </c>
      <c r="E62" s="282">
        <v>35</v>
      </c>
      <c r="F62" s="266" t="s">
        <v>11</v>
      </c>
    </row>
    <row r="63" spans="1:6" x14ac:dyDescent="0.3">
      <c r="A63" s="264"/>
      <c r="B63" s="282" t="s">
        <v>932</v>
      </c>
      <c r="C63" s="282" t="s">
        <v>933</v>
      </c>
      <c r="D63" s="282" t="s">
        <v>886</v>
      </c>
      <c r="E63" s="282">
        <v>20</v>
      </c>
      <c r="F63" s="266" t="s">
        <v>11</v>
      </c>
    </row>
    <row r="64" spans="1:6" x14ac:dyDescent="0.3">
      <c r="A64" s="263"/>
      <c r="B64" s="304" t="s">
        <v>934</v>
      </c>
      <c r="C64" s="304">
        <v>11</v>
      </c>
      <c r="D64" s="282" t="s">
        <v>922</v>
      </c>
      <c r="E64" s="282">
        <v>12</v>
      </c>
      <c r="F64" s="266" t="s">
        <v>11</v>
      </c>
    </row>
    <row r="65" spans="1:6" x14ac:dyDescent="0.3">
      <c r="A65" s="262" t="s">
        <v>399</v>
      </c>
      <c r="B65" s="304" t="s">
        <v>935</v>
      </c>
      <c r="C65" s="304">
        <v>10.119999999999999</v>
      </c>
      <c r="D65" s="282" t="s">
        <v>31</v>
      </c>
      <c r="E65" s="282">
        <v>5</v>
      </c>
      <c r="F65" s="266" t="s">
        <v>11</v>
      </c>
    </row>
    <row r="66" spans="1:6" x14ac:dyDescent="0.3">
      <c r="A66" s="263"/>
      <c r="B66" s="304" t="s">
        <v>936</v>
      </c>
      <c r="C66" s="304">
        <v>10</v>
      </c>
      <c r="D66" s="282" t="s">
        <v>31</v>
      </c>
      <c r="E66" s="282">
        <v>8</v>
      </c>
      <c r="F66" s="266" t="s">
        <v>11</v>
      </c>
    </row>
    <row r="67" spans="1:6" x14ac:dyDescent="0.3">
      <c r="A67" s="266" t="s">
        <v>937</v>
      </c>
      <c r="B67" s="305" t="s">
        <v>938</v>
      </c>
      <c r="C67" s="305" t="s">
        <v>939</v>
      </c>
      <c r="D67" s="282" t="s">
        <v>31</v>
      </c>
      <c r="E67" s="282">
        <v>5</v>
      </c>
      <c r="F67" s="266" t="s">
        <v>11</v>
      </c>
    </row>
    <row r="68" spans="1:6" x14ac:dyDescent="0.3">
      <c r="A68" s="262" t="s">
        <v>416</v>
      </c>
      <c r="B68" s="266" t="s">
        <v>940</v>
      </c>
      <c r="C68" s="306">
        <v>9.1</v>
      </c>
      <c r="D68" s="266" t="s">
        <v>31</v>
      </c>
      <c r="E68" s="266">
        <v>5</v>
      </c>
      <c r="F68" s="266" t="s">
        <v>11</v>
      </c>
    </row>
    <row r="69" spans="1:6" x14ac:dyDescent="0.3">
      <c r="A69" s="263"/>
      <c r="B69" s="266" t="s">
        <v>729</v>
      </c>
      <c r="C69" s="266" t="s">
        <v>941</v>
      </c>
      <c r="D69" s="266" t="s">
        <v>31</v>
      </c>
      <c r="E69" s="266">
        <v>1</v>
      </c>
      <c r="F69" s="266" t="s">
        <v>11</v>
      </c>
    </row>
    <row r="70" spans="1:6" x14ac:dyDescent="0.3">
      <c r="A70" s="296" t="s">
        <v>942</v>
      </c>
      <c r="B70" s="297"/>
      <c r="C70" s="297"/>
      <c r="D70" s="297"/>
      <c r="E70" s="297"/>
      <c r="F70" s="298"/>
    </row>
    <row r="71" spans="1:6" x14ac:dyDescent="0.3">
      <c r="A71" s="296" t="s">
        <v>943</v>
      </c>
      <c r="B71" s="307"/>
      <c r="C71" s="307"/>
      <c r="D71" s="307"/>
      <c r="E71" s="307"/>
      <c r="F71" s="308"/>
    </row>
    <row r="72" spans="1:6" x14ac:dyDescent="0.3">
      <c r="A72" s="296" t="s">
        <v>944</v>
      </c>
      <c r="B72" s="297"/>
      <c r="C72" s="297"/>
      <c r="D72" s="297"/>
      <c r="E72" s="297"/>
      <c r="F72" s="298"/>
    </row>
    <row r="73" spans="1:6" x14ac:dyDescent="0.3">
      <c r="A73" s="296" t="s">
        <v>945</v>
      </c>
      <c r="B73" s="309"/>
      <c r="C73" s="309"/>
      <c r="D73" s="309"/>
      <c r="E73" s="309"/>
      <c r="F73" s="310"/>
    </row>
    <row r="74" spans="1:6" x14ac:dyDescent="0.3">
      <c r="A74" s="255" t="s">
        <v>946</v>
      </c>
      <c r="B74" s="255" t="s">
        <v>947</v>
      </c>
      <c r="C74" s="255" t="s">
        <v>939</v>
      </c>
      <c r="D74" s="255" t="s">
        <v>922</v>
      </c>
      <c r="E74" s="255">
        <v>1</v>
      </c>
      <c r="F74" s="255" t="s">
        <v>11</v>
      </c>
    </row>
    <row r="75" spans="1:6" x14ac:dyDescent="0.3">
      <c r="A75" s="267" t="s">
        <v>937</v>
      </c>
      <c r="B75" s="255" t="s">
        <v>948</v>
      </c>
      <c r="C75" s="255" t="s">
        <v>939</v>
      </c>
      <c r="D75" s="255" t="s">
        <v>10</v>
      </c>
      <c r="E75" s="255">
        <v>80</v>
      </c>
      <c r="F75" s="255" t="s">
        <v>11</v>
      </c>
    </row>
    <row r="76" spans="1:6" x14ac:dyDescent="0.3">
      <c r="A76" s="267" t="s">
        <v>895</v>
      </c>
      <c r="B76" s="255" t="s">
        <v>896</v>
      </c>
      <c r="C76" s="255">
        <v>10.11</v>
      </c>
      <c r="D76" s="255" t="s">
        <v>922</v>
      </c>
      <c r="E76" s="255">
        <v>160</v>
      </c>
      <c r="F76" s="255" t="s">
        <v>11</v>
      </c>
    </row>
    <row r="77" spans="1:6" ht="27.6" x14ac:dyDescent="0.3">
      <c r="A77" s="267" t="s">
        <v>949</v>
      </c>
      <c r="B77" s="255" t="s">
        <v>950</v>
      </c>
      <c r="C77" s="255">
        <v>10</v>
      </c>
      <c r="D77" s="255" t="s">
        <v>922</v>
      </c>
      <c r="E77" s="255">
        <v>150</v>
      </c>
      <c r="F77" s="255" t="s">
        <v>11</v>
      </c>
    </row>
    <row r="78" spans="1:6" x14ac:dyDescent="0.3">
      <c r="A78" s="267" t="s">
        <v>434</v>
      </c>
      <c r="B78" s="255" t="s">
        <v>951</v>
      </c>
      <c r="C78" s="255" t="s">
        <v>939</v>
      </c>
      <c r="D78" s="255" t="s">
        <v>349</v>
      </c>
      <c r="E78" s="255">
        <v>200</v>
      </c>
      <c r="F78" s="255" t="s">
        <v>11</v>
      </c>
    </row>
    <row r="79" spans="1:6" x14ac:dyDescent="0.3">
      <c r="A79" s="267" t="s">
        <v>952</v>
      </c>
      <c r="B79" s="255" t="s">
        <v>953</v>
      </c>
      <c r="C79" s="255" t="s">
        <v>939</v>
      </c>
      <c r="D79" s="255" t="s">
        <v>10</v>
      </c>
      <c r="E79" s="255">
        <v>15</v>
      </c>
      <c r="F79" s="255" t="s">
        <v>11</v>
      </c>
    </row>
    <row r="80" spans="1:6" x14ac:dyDescent="0.3">
      <c r="A80" s="267" t="s">
        <v>954</v>
      </c>
      <c r="B80" s="255" t="s">
        <v>955</v>
      </c>
      <c r="C80" s="255" t="s">
        <v>939</v>
      </c>
      <c r="D80" s="255" t="s">
        <v>10</v>
      </c>
      <c r="E80" s="255">
        <v>50</v>
      </c>
      <c r="F80" s="255" t="s">
        <v>11</v>
      </c>
    </row>
    <row r="81" spans="1:6" x14ac:dyDescent="0.3">
      <c r="A81" s="267" t="s">
        <v>956</v>
      </c>
      <c r="B81" s="255" t="s">
        <v>957</v>
      </c>
      <c r="C81" s="255" t="s">
        <v>958</v>
      </c>
      <c r="D81" s="255" t="s">
        <v>959</v>
      </c>
      <c r="E81" s="255">
        <v>5</v>
      </c>
      <c r="F81" s="255" t="s">
        <v>11</v>
      </c>
    </row>
    <row r="82" spans="1:6" x14ac:dyDescent="0.3">
      <c r="A82" s="246" t="s">
        <v>960</v>
      </c>
      <c r="B82" s="246" t="s">
        <v>961</v>
      </c>
      <c r="C82" s="246" t="s">
        <v>962</v>
      </c>
      <c r="D82" s="255" t="s">
        <v>963</v>
      </c>
      <c r="E82" s="255">
        <v>2</v>
      </c>
      <c r="F82" s="255" t="s">
        <v>11</v>
      </c>
    </row>
    <row r="83" spans="1:6" x14ac:dyDescent="0.3">
      <c r="A83" s="265"/>
      <c r="B83" s="247"/>
      <c r="C83" s="247"/>
      <c r="D83" s="255" t="s">
        <v>922</v>
      </c>
      <c r="E83" s="255">
        <v>8</v>
      </c>
      <c r="F83" s="255" t="s">
        <v>11</v>
      </c>
    </row>
    <row r="84" spans="1:6" x14ac:dyDescent="0.3">
      <c r="A84" s="247"/>
      <c r="B84" s="255" t="s">
        <v>964</v>
      </c>
      <c r="C84" s="255">
        <v>10</v>
      </c>
      <c r="D84" s="255" t="s">
        <v>10</v>
      </c>
      <c r="E84" s="255">
        <v>15</v>
      </c>
      <c r="F84" s="255" t="s">
        <v>11</v>
      </c>
    </row>
    <row r="85" spans="1:6" x14ac:dyDescent="0.3">
      <c r="A85" s="266" t="s">
        <v>965</v>
      </c>
      <c r="B85" s="266" t="s">
        <v>966</v>
      </c>
      <c r="C85" s="266" t="s">
        <v>939</v>
      </c>
      <c r="D85" s="266" t="s">
        <v>10</v>
      </c>
      <c r="E85" s="266">
        <v>1</v>
      </c>
      <c r="F85" s="255" t="s">
        <v>11</v>
      </c>
    </row>
    <row r="86" spans="1:6" x14ac:dyDescent="0.3">
      <c r="A86" s="156" t="s">
        <v>648</v>
      </c>
      <c r="B86" s="282" t="s">
        <v>967</v>
      </c>
      <c r="C86" s="266" t="s">
        <v>939</v>
      </c>
      <c r="D86" s="266" t="s">
        <v>10</v>
      </c>
      <c r="E86" s="266">
        <v>10</v>
      </c>
      <c r="F86" s="255" t="s">
        <v>11</v>
      </c>
    </row>
    <row r="87" spans="1:6" x14ac:dyDescent="0.3">
      <c r="A87" s="246" t="s">
        <v>968</v>
      </c>
      <c r="B87" s="246" t="s">
        <v>969</v>
      </c>
      <c r="C87" s="246" t="s">
        <v>970</v>
      </c>
      <c r="D87" s="267" t="s">
        <v>31</v>
      </c>
      <c r="E87" s="266">
        <v>15</v>
      </c>
      <c r="F87" s="255" t="s">
        <v>11</v>
      </c>
    </row>
    <row r="88" spans="1:6" x14ac:dyDescent="0.3">
      <c r="A88" s="247"/>
      <c r="B88" s="247"/>
      <c r="C88" s="247"/>
      <c r="D88" s="266" t="s">
        <v>10</v>
      </c>
      <c r="E88" s="266">
        <v>30</v>
      </c>
      <c r="F88" s="255" t="s">
        <v>11</v>
      </c>
    </row>
    <row r="89" spans="1:6" x14ac:dyDescent="0.3">
      <c r="A89" s="246" t="s">
        <v>322</v>
      </c>
      <c r="B89" s="273" t="s">
        <v>971</v>
      </c>
      <c r="C89" s="267" t="s">
        <v>972</v>
      </c>
      <c r="D89" s="266" t="s">
        <v>301</v>
      </c>
      <c r="E89" s="266">
        <v>65</v>
      </c>
      <c r="F89" s="255" t="s">
        <v>11</v>
      </c>
    </row>
    <row r="90" spans="1:6" x14ac:dyDescent="0.3">
      <c r="A90" s="265"/>
      <c r="B90" s="273" t="s">
        <v>973</v>
      </c>
      <c r="C90" s="267" t="s">
        <v>974</v>
      </c>
      <c r="D90" s="266" t="s">
        <v>301</v>
      </c>
      <c r="E90" s="266">
        <v>65</v>
      </c>
      <c r="F90" s="255" t="s">
        <v>11</v>
      </c>
    </row>
    <row r="91" spans="1:6" x14ac:dyDescent="0.3">
      <c r="A91" s="247"/>
      <c r="B91" s="305" t="s">
        <v>975</v>
      </c>
      <c r="C91" s="305" t="s">
        <v>976</v>
      </c>
      <c r="D91" s="266" t="s">
        <v>301</v>
      </c>
      <c r="E91" s="266">
        <v>65</v>
      </c>
      <c r="F91" s="255" t="s">
        <v>11</v>
      </c>
    </row>
    <row r="92" spans="1:6" x14ac:dyDescent="0.3">
      <c r="A92" s="128" t="s">
        <v>977</v>
      </c>
      <c r="B92" s="273" t="s">
        <v>978</v>
      </c>
      <c r="C92" s="267" t="s">
        <v>979</v>
      </c>
      <c r="D92" s="267" t="s">
        <v>125</v>
      </c>
      <c r="E92" s="266">
        <v>15</v>
      </c>
      <c r="F92" s="255" t="s">
        <v>11</v>
      </c>
    </row>
    <row r="93" spans="1:6" x14ac:dyDescent="0.3">
      <c r="A93" s="132"/>
      <c r="B93" s="273" t="s">
        <v>980</v>
      </c>
      <c r="C93" s="267" t="s">
        <v>641</v>
      </c>
      <c r="D93" s="267" t="s">
        <v>921</v>
      </c>
      <c r="E93" s="266">
        <v>5</v>
      </c>
      <c r="F93" s="255" t="s">
        <v>11</v>
      </c>
    </row>
    <row r="94" spans="1:6" x14ac:dyDescent="0.3">
      <c r="A94" s="246" t="s">
        <v>981</v>
      </c>
      <c r="B94" s="246" t="s">
        <v>982</v>
      </c>
      <c r="C94" s="246" t="s">
        <v>983</v>
      </c>
      <c r="D94" s="267" t="s">
        <v>922</v>
      </c>
      <c r="E94" s="266">
        <v>1</v>
      </c>
      <c r="F94" s="255" t="s">
        <v>11</v>
      </c>
    </row>
    <row r="95" spans="1:6" x14ac:dyDescent="0.3">
      <c r="A95" s="247"/>
      <c r="B95" s="247"/>
      <c r="C95" s="247"/>
      <c r="D95" s="267" t="s">
        <v>128</v>
      </c>
      <c r="E95" s="266">
        <v>10</v>
      </c>
      <c r="F95" s="255" t="s">
        <v>11</v>
      </c>
    </row>
    <row r="96" spans="1:6" x14ac:dyDescent="0.3">
      <c r="A96" s="267" t="s">
        <v>984</v>
      </c>
      <c r="B96" s="267" t="s">
        <v>985</v>
      </c>
      <c r="C96" s="267" t="s">
        <v>939</v>
      </c>
      <c r="D96" s="267" t="s">
        <v>10</v>
      </c>
      <c r="E96" s="267">
        <v>1</v>
      </c>
      <c r="F96" s="255" t="s">
        <v>11</v>
      </c>
    </row>
    <row r="97" spans="1:6" x14ac:dyDescent="0.3">
      <c r="A97" s="246" t="s">
        <v>396</v>
      </c>
      <c r="B97" s="246" t="s">
        <v>857</v>
      </c>
      <c r="C97" s="246" t="s">
        <v>888</v>
      </c>
      <c r="D97" s="267" t="s">
        <v>922</v>
      </c>
      <c r="E97" s="267">
        <v>200</v>
      </c>
      <c r="F97" s="255" t="s">
        <v>11</v>
      </c>
    </row>
    <row r="98" spans="1:6" x14ac:dyDescent="0.3">
      <c r="A98" s="247"/>
      <c r="B98" s="247"/>
      <c r="C98" s="247"/>
      <c r="D98" s="267" t="s">
        <v>10</v>
      </c>
      <c r="E98" s="267">
        <v>500</v>
      </c>
      <c r="F98" s="255" t="s">
        <v>11</v>
      </c>
    </row>
    <row r="99" spans="1:6" x14ac:dyDescent="0.3">
      <c r="A99" s="255" t="s">
        <v>986</v>
      </c>
      <c r="B99" s="267" t="s">
        <v>987</v>
      </c>
      <c r="C99" s="267" t="s">
        <v>939</v>
      </c>
      <c r="D99" s="267" t="s">
        <v>125</v>
      </c>
      <c r="E99" s="267">
        <v>10</v>
      </c>
      <c r="F99" s="255" t="s">
        <v>11</v>
      </c>
    </row>
    <row r="100" spans="1:6" x14ac:dyDescent="0.3">
      <c r="A100" s="255" t="s">
        <v>214</v>
      </c>
      <c r="B100" s="267" t="s">
        <v>988</v>
      </c>
      <c r="C100" s="267" t="s">
        <v>989</v>
      </c>
      <c r="D100" s="267" t="s">
        <v>922</v>
      </c>
      <c r="E100" s="267">
        <v>20</v>
      </c>
      <c r="F100" s="255" t="s">
        <v>11</v>
      </c>
    </row>
    <row r="101" spans="1:6" x14ac:dyDescent="0.3">
      <c r="A101" s="246" t="s">
        <v>882</v>
      </c>
      <c r="B101" s="246" t="s">
        <v>889</v>
      </c>
      <c r="C101" s="246">
        <v>10.11</v>
      </c>
      <c r="D101" s="267" t="s">
        <v>921</v>
      </c>
      <c r="E101" s="267">
        <v>20</v>
      </c>
      <c r="F101" s="255" t="s">
        <v>11</v>
      </c>
    </row>
    <row r="102" spans="1:6" x14ac:dyDescent="0.3">
      <c r="A102" s="265"/>
      <c r="B102" s="247"/>
      <c r="C102" s="247"/>
      <c r="D102" s="267" t="s">
        <v>922</v>
      </c>
      <c r="E102" s="267">
        <v>80</v>
      </c>
      <c r="F102" s="255" t="s">
        <v>11</v>
      </c>
    </row>
    <row r="103" spans="1:6" x14ac:dyDescent="0.3">
      <c r="A103" s="265"/>
      <c r="B103" s="246" t="s">
        <v>890</v>
      </c>
      <c r="C103" s="246">
        <v>10.11</v>
      </c>
      <c r="D103" s="267" t="s">
        <v>922</v>
      </c>
      <c r="E103" s="267">
        <v>200</v>
      </c>
      <c r="F103" s="255" t="s">
        <v>11</v>
      </c>
    </row>
    <row r="104" spans="1:6" x14ac:dyDescent="0.3">
      <c r="A104" s="247"/>
      <c r="B104" s="247"/>
      <c r="C104" s="247"/>
      <c r="D104" s="267" t="s">
        <v>10</v>
      </c>
      <c r="E104" s="267">
        <v>400</v>
      </c>
      <c r="F104" s="255" t="s">
        <v>11</v>
      </c>
    </row>
    <row r="105" spans="1:6" x14ac:dyDescent="0.3">
      <c r="A105" s="255" t="s">
        <v>990</v>
      </c>
      <c r="B105" s="267" t="s">
        <v>991</v>
      </c>
      <c r="C105" s="267" t="s">
        <v>992</v>
      </c>
      <c r="D105" s="267" t="s">
        <v>993</v>
      </c>
      <c r="E105" s="267">
        <v>10</v>
      </c>
      <c r="F105" s="255" t="s">
        <v>11</v>
      </c>
    </row>
    <row r="106" spans="1:6" x14ac:dyDescent="0.3">
      <c r="A106" s="246" t="s">
        <v>994</v>
      </c>
      <c r="B106" s="267" t="s">
        <v>995</v>
      </c>
      <c r="C106" s="267" t="s">
        <v>996</v>
      </c>
      <c r="D106" s="267" t="s">
        <v>10</v>
      </c>
      <c r="E106" s="267">
        <v>40</v>
      </c>
      <c r="F106" s="255" t="s">
        <v>11</v>
      </c>
    </row>
    <row r="107" spans="1:6" x14ac:dyDescent="0.3">
      <c r="A107" s="247"/>
      <c r="B107" s="267" t="s">
        <v>997</v>
      </c>
      <c r="C107" s="267" t="s">
        <v>939</v>
      </c>
      <c r="D107" s="267" t="s">
        <v>125</v>
      </c>
      <c r="E107" s="267">
        <v>10</v>
      </c>
      <c r="F107" s="255" t="s">
        <v>11</v>
      </c>
    </row>
    <row r="108" spans="1:6" x14ac:dyDescent="0.3">
      <c r="A108" s="246" t="s">
        <v>399</v>
      </c>
      <c r="B108" s="246" t="s">
        <v>998</v>
      </c>
      <c r="C108" s="246">
        <v>10.11</v>
      </c>
      <c r="D108" s="267" t="s">
        <v>31</v>
      </c>
      <c r="E108" s="267">
        <v>5</v>
      </c>
      <c r="F108" s="255" t="s">
        <v>11</v>
      </c>
    </row>
    <row r="109" spans="1:6" x14ac:dyDescent="0.3">
      <c r="A109" s="247"/>
      <c r="B109" s="247"/>
      <c r="C109" s="247"/>
      <c r="D109" s="267" t="s">
        <v>10</v>
      </c>
      <c r="E109" s="267">
        <v>50</v>
      </c>
      <c r="F109" s="255" t="s">
        <v>11</v>
      </c>
    </row>
    <row r="110" spans="1:6" x14ac:dyDescent="0.3">
      <c r="A110" s="255" t="s">
        <v>999</v>
      </c>
      <c r="B110" s="267" t="s">
        <v>1000</v>
      </c>
      <c r="C110" s="267" t="s">
        <v>939</v>
      </c>
      <c r="D110" s="267" t="s">
        <v>125</v>
      </c>
      <c r="E110" s="267">
        <v>20</v>
      </c>
      <c r="F110" s="255" t="s">
        <v>11</v>
      </c>
    </row>
    <row r="111" spans="1:6" x14ac:dyDescent="0.3">
      <c r="A111" s="255" t="s">
        <v>1001</v>
      </c>
      <c r="B111" s="267" t="s">
        <v>1002</v>
      </c>
      <c r="C111" s="267" t="s">
        <v>939</v>
      </c>
      <c r="D111" s="267" t="s">
        <v>349</v>
      </c>
      <c r="E111" s="267">
        <v>1</v>
      </c>
      <c r="F111" s="255" t="s">
        <v>11</v>
      </c>
    </row>
    <row r="112" spans="1:6" x14ac:dyDescent="0.3">
      <c r="A112" s="255" t="s">
        <v>416</v>
      </c>
      <c r="B112" s="267" t="s">
        <v>1003</v>
      </c>
      <c r="C112" s="267" t="s">
        <v>1004</v>
      </c>
      <c r="D112" s="267" t="s">
        <v>10</v>
      </c>
      <c r="E112" s="267">
        <v>200</v>
      </c>
      <c r="F112" s="255" t="s">
        <v>11</v>
      </c>
    </row>
    <row r="113" spans="1:6" x14ac:dyDescent="0.3">
      <c r="A113" s="246" t="s">
        <v>213</v>
      </c>
      <c r="B113" s="246" t="s">
        <v>1005</v>
      </c>
      <c r="C113" s="246" t="s">
        <v>1006</v>
      </c>
      <c r="D113" s="267" t="s">
        <v>31</v>
      </c>
      <c r="E113" s="267">
        <v>10</v>
      </c>
      <c r="F113" s="255" t="s">
        <v>11</v>
      </c>
    </row>
    <row r="114" spans="1:6" x14ac:dyDescent="0.3">
      <c r="A114" s="265"/>
      <c r="B114" s="247"/>
      <c r="C114" s="247"/>
      <c r="D114" s="267" t="s">
        <v>10</v>
      </c>
      <c r="E114" s="267">
        <v>15</v>
      </c>
      <c r="F114" s="255" t="s">
        <v>11</v>
      </c>
    </row>
    <row r="115" spans="1:6" x14ac:dyDescent="0.3">
      <c r="A115" s="247"/>
      <c r="B115" s="267" t="s">
        <v>1007</v>
      </c>
      <c r="C115" s="267" t="s">
        <v>1008</v>
      </c>
      <c r="D115" s="267" t="s">
        <v>10</v>
      </c>
      <c r="E115" s="267">
        <v>10</v>
      </c>
      <c r="F115" s="255" t="s">
        <v>11</v>
      </c>
    </row>
    <row r="116" spans="1:6" x14ac:dyDescent="0.3">
      <c r="A116" s="255" t="s">
        <v>1009</v>
      </c>
      <c r="B116" s="267" t="s">
        <v>437</v>
      </c>
      <c r="C116" s="267" t="s">
        <v>939</v>
      </c>
      <c r="D116" s="267" t="s">
        <v>349</v>
      </c>
      <c r="E116" s="267">
        <v>50</v>
      </c>
      <c r="F116" s="255" t="s">
        <v>11</v>
      </c>
    </row>
    <row r="117" spans="1:6" x14ac:dyDescent="0.3">
      <c r="A117" s="255" t="s">
        <v>1010</v>
      </c>
      <c r="B117" s="267" t="s">
        <v>1011</v>
      </c>
      <c r="C117" s="267" t="s">
        <v>939</v>
      </c>
      <c r="D117" s="267" t="s">
        <v>10</v>
      </c>
      <c r="E117" s="267">
        <v>5</v>
      </c>
      <c r="F117" s="255" t="s">
        <v>11</v>
      </c>
    </row>
    <row r="118" spans="1:6" x14ac:dyDescent="0.3">
      <c r="A118" s="255" t="s">
        <v>427</v>
      </c>
      <c r="B118" s="267" t="s">
        <v>1012</v>
      </c>
      <c r="C118" s="267" t="s">
        <v>667</v>
      </c>
      <c r="D118" s="267" t="s">
        <v>1013</v>
      </c>
      <c r="E118" s="267">
        <v>40</v>
      </c>
      <c r="F118" s="255" t="s">
        <v>11</v>
      </c>
    </row>
    <row r="119" spans="1:6" x14ac:dyDescent="0.3">
      <c r="A119" s="246" t="s">
        <v>406</v>
      </c>
      <c r="B119" s="246" t="s">
        <v>587</v>
      </c>
      <c r="C119" s="246" t="s">
        <v>911</v>
      </c>
      <c r="D119" s="267" t="s">
        <v>922</v>
      </c>
      <c r="E119" s="267">
        <v>300</v>
      </c>
      <c r="F119" s="255" t="s">
        <v>11</v>
      </c>
    </row>
    <row r="120" spans="1:6" x14ac:dyDescent="0.3">
      <c r="A120" s="265"/>
      <c r="B120" s="247"/>
      <c r="C120" s="247"/>
      <c r="D120" s="267" t="s">
        <v>31</v>
      </c>
      <c r="E120" s="267">
        <v>300</v>
      </c>
      <c r="F120" s="255" t="s">
        <v>11</v>
      </c>
    </row>
    <row r="121" spans="1:6" x14ac:dyDescent="0.3">
      <c r="A121" s="265"/>
      <c r="B121" s="246" t="s">
        <v>1014</v>
      </c>
      <c r="C121" s="246">
        <v>10</v>
      </c>
      <c r="D121" s="267" t="s">
        <v>921</v>
      </c>
      <c r="E121" s="267">
        <v>30</v>
      </c>
      <c r="F121" s="255" t="s">
        <v>11</v>
      </c>
    </row>
    <row r="122" spans="1:6" x14ac:dyDescent="0.3">
      <c r="A122" s="265"/>
      <c r="B122" s="265"/>
      <c r="C122" s="265"/>
      <c r="D122" s="267" t="s">
        <v>922</v>
      </c>
      <c r="E122" s="267">
        <v>300</v>
      </c>
      <c r="F122" s="255" t="s">
        <v>11</v>
      </c>
    </row>
    <row r="123" spans="1:6" x14ac:dyDescent="0.3">
      <c r="A123" s="247"/>
      <c r="B123" s="247"/>
      <c r="C123" s="247"/>
      <c r="D123" s="267" t="s">
        <v>31</v>
      </c>
      <c r="E123" s="267">
        <v>400</v>
      </c>
      <c r="F123" s="255" t="s">
        <v>11</v>
      </c>
    </row>
    <row r="124" spans="1:6" x14ac:dyDescent="0.3">
      <c r="A124" s="296" t="s">
        <v>1015</v>
      </c>
      <c r="B124" s="297"/>
      <c r="C124" s="297"/>
      <c r="D124" s="297"/>
      <c r="E124" s="297"/>
      <c r="F124" s="298"/>
    </row>
    <row r="125" spans="1:6" x14ac:dyDescent="0.3">
      <c r="A125" s="296" t="s">
        <v>1016</v>
      </c>
      <c r="B125" s="297"/>
      <c r="C125" s="297"/>
      <c r="D125" s="297"/>
      <c r="E125" s="297"/>
      <c r="F125" s="298"/>
    </row>
    <row r="126" spans="1:6" x14ac:dyDescent="0.3">
      <c r="A126" s="296" t="s">
        <v>1017</v>
      </c>
      <c r="B126" s="297"/>
      <c r="C126" s="297"/>
      <c r="D126" s="297"/>
      <c r="E126" s="297"/>
      <c r="F126" s="298"/>
    </row>
    <row r="127" spans="1:6" x14ac:dyDescent="0.3">
      <c r="A127" s="311"/>
      <c r="B127" s="312"/>
      <c r="C127" s="312" t="s">
        <v>1018</v>
      </c>
      <c r="D127" s="312"/>
      <c r="E127" s="312"/>
      <c r="F127" s="313"/>
    </row>
    <row r="128" spans="1:6" x14ac:dyDescent="0.3">
      <c r="A128" s="296" t="s">
        <v>1019</v>
      </c>
      <c r="B128" s="297"/>
      <c r="C128" s="297"/>
      <c r="D128" s="297"/>
      <c r="E128" s="297"/>
      <c r="F128" s="298"/>
    </row>
    <row r="129" spans="1:6" x14ac:dyDescent="0.3">
      <c r="A129" s="246" t="s">
        <v>882</v>
      </c>
      <c r="B129" s="267" t="s">
        <v>887</v>
      </c>
      <c r="C129" s="267" t="s">
        <v>888</v>
      </c>
      <c r="D129" s="266" t="s">
        <v>31</v>
      </c>
      <c r="E129" s="266">
        <v>240</v>
      </c>
      <c r="F129" s="314" t="s">
        <v>11</v>
      </c>
    </row>
    <row r="130" spans="1:6" x14ac:dyDescent="0.3">
      <c r="A130" s="265"/>
      <c r="B130" s="267" t="s">
        <v>493</v>
      </c>
      <c r="C130" s="267">
        <v>10.11</v>
      </c>
      <c r="D130" s="266" t="s">
        <v>922</v>
      </c>
      <c r="E130" s="266">
        <v>360</v>
      </c>
      <c r="F130" s="314" t="s">
        <v>11</v>
      </c>
    </row>
    <row r="131" spans="1:6" x14ac:dyDescent="0.3">
      <c r="A131" s="265"/>
      <c r="B131" s="267" t="s">
        <v>889</v>
      </c>
      <c r="C131" s="267">
        <v>10.11</v>
      </c>
      <c r="D131" s="266" t="s">
        <v>31</v>
      </c>
      <c r="E131" s="266">
        <v>360</v>
      </c>
      <c r="F131" s="314" t="s">
        <v>11</v>
      </c>
    </row>
    <row r="132" spans="1:6" x14ac:dyDescent="0.3">
      <c r="A132" s="265"/>
      <c r="B132" s="267" t="s">
        <v>883</v>
      </c>
      <c r="C132" s="267">
        <v>10.11</v>
      </c>
      <c r="D132" s="266" t="s">
        <v>922</v>
      </c>
      <c r="E132" s="266">
        <v>360</v>
      </c>
      <c r="F132" s="314" t="s">
        <v>11</v>
      </c>
    </row>
    <row r="133" spans="1:6" x14ac:dyDescent="0.3">
      <c r="A133" s="265"/>
      <c r="B133" s="267" t="s">
        <v>890</v>
      </c>
      <c r="C133" s="267">
        <v>10.11</v>
      </c>
      <c r="D133" s="266" t="s">
        <v>31</v>
      </c>
      <c r="E133" s="266">
        <v>300</v>
      </c>
      <c r="F133" s="314" t="s">
        <v>11</v>
      </c>
    </row>
    <row r="134" spans="1:6" x14ac:dyDescent="0.3">
      <c r="A134" s="265"/>
      <c r="B134" s="267" t="s">
        <v>1020</v>
      </c>
      <c r="C134" s="267">
        <v>10</v>
      </c>
      <c r="D134" s="266" t="s">
        <v>31</v>
      </c>
      <c r="E134" s="266">
        <v>360</v>
      </c>
      <c r="F134" s="314" t="s">
        <v>11</v>
      </c>
    </row>
    <row r="135" spans="1:6" x14ac:dyDescent="0.3">
      <c r="A135" s="265"/>
      <c r="B135" s="246" t="s">
        <v>1021</v>
      </c>
      <c r="C135" s="267">
        <v>5.6</v>
      </c>
      <c r="D135" s="266" t="s">
        <v>31</v>
      </c>
      <c r="E135" s="266">
        <v>40</v>
      </c>
      <c r="F135" s="314" t="s">
        <v>11</v>
      </c>
    </row>
    <row r="136" spans="1:6" x14ac:dyDescent="0.3">
      <c r="A136" s="265"/>
      <c r="B136" s="247"/>
      <c r="C136" s="267">
        <v>5.6</v>
      </c>
      <c r="D136" s="266" t="s">
        <v>10</v>
      </c>
      <c r="E136" s="266">
        <v>300</v>
      </c>
      <c r="F136" s="314" t="s">
        <v>11</v>
      </c>
    </row>
    <row r="137" spans="1:6" x14ac:dyDescent="0.3">
      <c r="A137" s="247"/>
      <c r="B137" s="267" t="s">
        <v>1022</v>
      </c>
      <c r="C137" s="267">
        <v>10</v>
      </c>
      <c r="D137" s="266" t="s">
        <v>922</v>
      </c>
      <c r="E137" s="266">
        <v>360</v>
      </c>
      <c r="F137" s="314" t="s">
        <v>11</v>
      </c>
    </row>
    <row r="138" spans="1:6" x14ac:dyDescent="0.3">
      <c r="A138" s="246" t="s">
        <v>1023</v>
      </c>
      <c r="B138" s="267" t="s">
        <v>1024</v>
      </c>
      <c r="C138" s="267">
        <v>6</v>
      </c>
      <c r="D138" s="266" t="s">
        <v>31</v>
      </c>
      <c r="E138" s="266">
        <v>20</v>
      </c>
      <c r="F138" s="314" t="s">
        <v>11</v>
      </c>
    </row>
    <row r="139" spans="1:6" x14ac:dyDescent="0.3">
      <c r="A139" s="247"/>
      <c r="B139" s="267" t="s">
        <v>1025</v>
      </c>
      <c r="C139" s="267">
        <v>6</v>
      </c>
      <c r="D139" s="266" t="s">
        <v>10</v>
      </c>
      <c r="E139" s="266">
        <v>80</v>
      </c>
      <c r="F139" s="314" t="s">
        <v>11</v>
      </c>
    </row>
    <row r="140" spans="1:6" x14ac:dyDescent="0.3">
      <c r="A140" s="262" t="s">
        <v>406</v>
      </c>
      <c r="B140" s="267" t="s">
        <v>495</v>
      </c>
      <c r="C140" s="267">
        <v>10.11</v>
      </c>
      <c r="D140" s="266" t="s">
        <v>31</v>
      </c>
      <c r="E140" s="266">
        <v>400</v>
      </c>
      <c r="F140" s="314" t="s">
        <v>11</v>
      </c>
    </row>
    <row r="141" spans="1:6" x14ac:dyDescent="0.3">
      <c r="A141" s="263"/>
      <c r="B141" s="267" t="s">
        <v>1026</v>
      </c>
      <c r="C141" s="267">
        <v>10.11</v>
      </c>
      <c r="D141" s="266" t="s">
        <v>922</v>
      </c>
      <c r="E141" s="266">
        <v>470</v>
      </c>
      <c r="F141" s="314" t="s">
        <v>11</v>
      </c>
    </row>
    <row r="142" spans="1:6" x14ac:dyDescent="0.3">
      <c r="A142" s="262" t="s">
        <v>396</v>
      </c>
      <c r="B142" s="267" t="s">
        <v>927</v>
      </c>
      <c r="C142" s="267">
        <v>11</v>
      </c>
      <c r="D142" s="266" t="s">
        <v>31</v>
      </c>
      <c r="E142" s="266">
        <v>60</v>
      </c>
      <c r="F142" s="314" t="s">
        <v>11</v>
      </c>
    </row>
    <row r="143" spans="1:6" x14ac:dyDescent="0.3">
      <c r="A143" s="264"/>
      <c r="B143" s="267" t="s">
        <v>857</v>
      </c>
      <c r="C143" s="267" t="s">
        <v>888</v>
      </c>
      <c r="D143" s="266" t="s">
        <v>31</v>
      </c>
      <c r="E143" s="266">
        <v>600</v>
      </c>
      <c r="F143" s="314" t="s">
        <v>11</v>
      </c>
    </row>
    <row r="144" spans="1:6" x14ac:dyDescent="0.3">
      <c r="A144" s="264"/>
      <c r="B144" s="267" t="s">
        <v>1027</v>
      </c>
      <c r="C144" s="267" t="s">
        <v>641</v>
      </c>
      <c r="D144" s="266" t="s">
        <v>886</v>
      </c>
      <c r="E144" s="266">
        <v>470</v>
      </c>
      <c r="F144" s="314" t="s">
        <v>11</v>
      </c>
    </row>
    <row r="145" spans="1:6" x14ac:dyDescent="0.3">
      <c r="A145" s="263"/>
      <c r="B145" s="267" t="s">
        <v>927</v>
      </c>
      <c r="C145" s="267">
        <v>9.11</v>
      </c>
      <c r="D145" s="266" t="s">
        <v>31</v>
      </c>
      <c r="E145" s="266">
        <v>80</v>
      </c>
      <c r="F145" s="314" t="s">
        <v>11</v>
      </c>
    </row>
    <row r="146" spans="1:6" x14ac:dyDescent="0.3">
      <c r="A146" s="246" t="s">
        <v>399</v>
      </c>
      <c r="B146" s="267" t="s">
        <v>936</v>
      </c>
      <c r="C146" s="267">
        <v>10</v>
      </c>
      <c r="D146" s="267" t="s">
        <v>31</v>
      </c>
      <c r="E146" s="267">
        <v>50</v>
      </c>
      <c r="F146" s="314" t="s">
        <v>11</v>
      </c>
    </row>
    <row r="147" spans="1:6" x14ac:dyDescent="0.3">
      <c r="A147" s="247"/>
      <c r="B147" s="267" t="s">
        <v>478</v>
      </c>
      <c r="C147" s="267" t="s">
        <v>1028</v>
      </c>
      <c r="D147" s="267" t="s">
        <v>125</v>
      </c>
      <c r="E147" s="267">
        <v>80</v>
      </c>
      <c r="F147" s="314" t="s">
        <v>11</v>
      </c>
    </row>
    <row r="148" spans="1:6" x14ac:dyDescent="0.3">
      <c r="A148" s="246" t="s">
        <v>895</v>
      </c>
      <c r="B148" s="267" t="s">
        <v>896</v>
      </c>
      <c r="C148" s="267">
        <v>10.11</v>
      </c>
      <c r="D148" s="266" t="s">
        <v>31</v>
      </c>
      <c r="E148" s="267">
        <v>200</v>
      </c>
      <c r="F148" s="314" t="s">
        <v>11</v>
      </c>
    </row>
    <row r="149" spans="1:6" x14ac:dyDescent="0.3">
      <c r="A149" s="247"/>
      <c r="B149" s="267" t="s">
        <v>898</v>
      </c>
      <c r="C149" s="267">
        <v>10</v>
      </c>
      <c r="D149" s="267" t="s">
        <v>921</v>
      </c>
      <c r="E149" s="267">
        <v>160</v>
      </c>
      <c r="F149" s="314" t="s">
        <v>11</v>
      </c>
    </row>
    <row r="150" spans="1:6" x14ac:dyDescent="0.3">
      <c r="A150" s="255" t="s">
        <v>344</v>
      </c>
      <c r="B150" s="266" t="s">
        <v>932</v>
      </c>
      <c r="C150" s="266" t="s">
        <v>933</v>
      </c>
      <c r="D150" s="267" t="s">
        <v>10</v>
      </c>
      <c r="E150" s="267">
        <v>135</v>
      </c>
      <c r="F150" s="314" t="s">
        <v>11</v>
      </c>
    </row>
    <row r="151" spans="1:6" x14ac:dyDescent="0.3">
      <c r="A151" s="296" t="s">
        <v>1029</v>
      </c>
      <c r="B151" s="297"/>
      <c r="C151" s="297"/>
      <c r="D151" s="297"/>
      <c r="E151" s="297"/>
      <c r="F151" s="298"/>
    </row>
    <row r="152" spans="1:6" x14ac:dyDescent="0.3">
      <c r="A152" s="296" t="s">
        <v>1030</v>
      </c>
      <c r="B152" s="297"/>
      <c r="C152" s="297"/>
      <c r="D152" s="297"/>
      <c r="E152" s="297"/>
      <c r="F152" s="298"/>
    </row>
    <row r="153" spans="1:6" x14ac:dyDescent="0.3">
      <c r="A153" s="296" t="s">
        <v>1031</v>
      </c>
      <c r="B153" s="297"/>
      <c r="C153" s="297"/>
      <c r="D153" s="297"/>
      <c r="E153" s="297"/>
      <c r="F153" s="298"/>
    </row>
    <row r="154" spans="1:6" x14ac:dyDescent="0.3">
      <c r="A154" s="296" t="s">
        <v>1032</v>
      </c>
      <c r="B154" s="297"/>
      <c r="C154" s="297"/>
      <c r="D154" s="297"/>
      <c r="E154" s="297"/>
      <c r="F154" s="298"/>
    </row>
    <row r="155" spans="1:6" x14ac:dyDescent="0.3">
      <c r="A155" s="296" t="s">
        <v>1033</v>
      </c>
      <c r="B155" s="297"/>
      <c r="C155" s="297"/>
      <c r="D155" s="297"/>
      <c r="E155" s="297"/>
      <c r="F155" s="298"/>
    </row>
    <row r="156" spans="1:6" x14ac:dyDescent="0.3">
      <c r="A156" s="246" t="s">
        <v>882</v>
      </c>
      <c r="B156" s="282" t="s">
        <v>1034</v>
      </c>
      <c r="C156" s="266" t="s">
        <v>1035</v>
      </c>
      <c r="D156" s="266" t="s">
        <v>31</v>
      </c>
      <c r="E156" s="266">
        <v>596</v>
      </c>
      <c r="F156" s="266" t="s">
        <v>11</v>
      </c>
    </row>
    <row r="157" spans="1:6" x14ac:dyDescent="0.3">
      <c r="A157" s="265"/>
      <c r="B157" s="282" t="s">
        <v>1036</v>
      </c>
      <c r="C157" s="266" t="s">
        <v>1037</v>
      </c>
      <c r="D157" s="266" t="s">
        <v>31</v>
      </c>
      <c r="E157" s="266">
        <v>580</v>
      </c>
      <c r="F157" s="266" t="s">
        <v>11</v>
      </c>
    </row>
    <row r="158" spans="1:6" x14ac:dyDescent="0.3">
      <c r="A158" s="247"/>
      <c r="B158" s="282" t="s">
        <v>1038</v>
      </c>
      <c r="C158" s="266" t="s">
        <v>25</v>
      </c>
      <c r="D158" s="266" t="s">
        <v>31</v>
      </c>
      <c r="E158" s="266">
        <v>600</v>
      </c>
      <c r="F158" s="266" t="s">
        <v>11</v>
      </c>
    </row>
    <row r="159" spans="1:6" x14ac:dyDescent="0.3">
      <c r="A159" s="271" t="s">
        <v>1039</v>
      </c>
      <c r="B159" s="282" t="s">
        <v>743</v>
      </c>
      <c r="C159" s="266" t="s">
        <v>1040</v>
      </c>
      <c r="D159" s="266" t="s">
        <v>31</v>
      </c>
      <c r="E159" s="266">
        <v>600</v>
      </c>
      <c r="F159" s="266" t="s">
        <v>11</v>
      </c>
    </row>
    <row r="160" spans="1:6" x14ac:dyDescent="0.3">
      <c r="A160" s="267" t="s">
        <v>960</v>
      </c>
      <c r="B160" s="266" t="s">
        <v>1569</v>
      </c>
      <c r="C160" s="266">
        <v>3.1</v>
      </c>
      <c r="D160" s="266" t="s">
        <v>10</v>
      </c>
      <c r="E160" s="266">
        <v>10</v>
      </c>
      <c r="F160" s="266" t="s">
        <v>11</v>
      </c>
    </row>
    <row r="161" spans="1:6" x14ac:dyDescent="0.3">
      <c r="A161" s="267" t="s">
        <v>213</v>
      </c>
      <c r="B161" s="266" t="s">
        <v>595</v>
      </c>
      <c r="C161" s="266" t="s">
        <v>1237</v>
      </c>
      <c r="D161" s="266" t="s">
        <v>10</v>
      </c>
      <c r="E161" s="266">
        <v>22</v>
      </c>
      <c r="F161" s="266" t="s">
        <v>11</v>
      </c>
    </row>
    <row r="162" spans="1:6" x14ac:dyDescent="0.3">
      <c r="A162" s="296" t="s">
        <v>1041</v>
      </c>
      <c r="B162" s="297"/>
      <c r="C162" s="297"/>
      <c r="D162" s="297"/>
      <c r="E162" s="297"/>
      <c r="F162" s="298"/>
    </row>
    <row r="163" spans="1:6" x14ac:dyDescent="0.3">
      <c r="A163" s="296" t="s">
        <v>1042</v>
      </c>
      <c r="B163" s="297"/>
      <c r="C163" s="297"/>
      <c r="D163" s="297"/>
      <c r="E163" s="297"/>
      <c r="F163" s="298"/>
    </row>
    <row r="164" spans="1:6" x14ac:dyDescent="0.3">
      <c r="A164" s="296" t="s">
        <v>1043</v>
      </c>
      <c r="B164" s="297"/>
      <c r="C164" s="297"/>
      <c r="D164" s="297"/>
      <c r="E164" s="297"/>
      <c r="F164" s="298"/>
    </row>
    <row r="165" spans="1:6" x14ac:dyDescent="0.3">
      <c r="A165" s="296" t="s">
        <v>1044</v>
      </c>
      <c r="B165" s="309"/>
      <c r="C165" s="309"/>
      <c r="D165" s="309"/>
      <c r="E165" s="309"/>
      <c r="F165" s="310"/>
    </row>
    <row r="166" spans="1:6" x14ac:dyDescent="0.3">
      <c r="A166" s="315" t="s">
        <v>1045</v>
      </c>
      <c r="B166" s="316"/>
      <c r="C166" s="316"/>
      <c r="D166" s="316"/>
      <c r="E166" s="316"/>
      <c r="F166" s="317"/>
    </row>
    <row r="167" spans="1:6" x14ac:dyDescent="0.3">
      <c r="A167" s="262" t="s">
        <v>1039</v>
      </c>
      <c r="B167" s="262" t="s">
        <v>1046</v>
      </c>
      <c r="C167" s="262" t="s">
        <v>1047</v>
      </c>
      <c r="D167" s="266" t="s">
        <v>10</v>
      </c>
      <c r="E167" s="266">
        <v>300</v>
      </c>
      <c r="F167" s="266" t="s">
        <v>11</v>
      </c>
    </row>
    <row r="168" spans="1:6" x14ac:dyDescent="0.3">
      <c r="A168" s="264"/>
      <c r="B168" s="263"/>
      <c r="C168" s="263"/>
      <c r="D168" s="266" t="s">
        <v>125</v>
      </c>
      <c r="E168" s="266">
        <v>150</v>
      </c>
      <c r="F168" s="266" t="s">
        <v>11</v>
      </c>
    </row>
    <row r="169" spans="1:6" x14ac:dyDescent="0.3">
      <c r="A169" s="264"/>
      <c r="B169" s="262" t="s">
        <v>743</v>
      </c>
      <c r="C169" s="246" t="s">
        <v>1048</v>
      </c>
      <c r="D169" s="266" t="s">
        <v>10</v>
      </c>
      <c r="E169" s="266">
        <v>350</v>
      </c>
      <c r="F169" s="266" t="s">
        <v>11</v>
      </c>
    </row>
    <row r="170" spans="1:6" x14ac:dyDescent="0.3">
      <c r="A170" s="263"/>
      <c r="B170" s="263"/>
      <c r="C170" s="247"/>
      <c r="D170" s="266" t="s">
        <v>125</v>
      </c>
      <c r="E170" s="266">
        <v>300</v>
      </c>
      <c r="F170" s="266" t="s">
        <v>11</v>
      </c>
    </row>
    <row r="171" spans="1:6" x14ac:dyDescent="0.3">
      <c r="A171" s="246" t="s">
        <v>882</v>
      </c>
      <c r="B171" s="262" t="s">
        <v>883</v>
      </c>
      <c r="C171" s="266">
        <v>10.11</v>
      </c>
      <c r="D171" s="266" t="s">
        <v>894</v>
      </c>
      <c r="E171" s="266">
        <v>400</v>
      </c>
      <c r="F171" s="266" t="s">
        <v>11</v>
      </c>
    </row>
    <row r="172" spans="1:6" x14ac:dyDescent="0.3">
      <c r="A172" s="265"/>
      <c r="B172" s="263"/>
      <c r="C172" s="266">
        <v>11.11</v>
      </c>
      <c r="D172" s="266" t="s">
        <v>31</v>
      </c>
      <c r="E172" s="266">
        <v>900</v>
      </c>
      <c r="F172" s="266" t="s">
        <v>11</v>
      </c>
    </row>
    <row r="173" spans="1:6" x14ac:dyDescent="0.3">
      <c r="A173" s="265"/>
      <c r="B173" s="262" t="s">
        <v>1022</v>
      </c>
      <c r="C173" s="262">
        <v>10</v>
      </c>
      <c r="D173" s="266" t="s">
        <v>894</v>
      </c>
      <c r="E173" s="266">
        <v>350</v>
      </c>
      <c r="F173" s="266" t="s">
        <v>11</v>
      </c>
    </row>
    <row r="174" spans="1:6" x14ac:dyDescent="0.3">
      <c r="A174" s="265"/>
      <c r="B174" s="263"/>
      <c r="C174" s="263"/>
      <c r="D174" s="266" t="s">
        <v>31</v>
      </c>
      <c r="E174" s="266">
        <v>1600</v>
      </c>
      <c r="F174" s="266" t="s">
        <v>11</v>
      </c>
    </row>
    <row r="175" spans="1:6" x14ac:dyDescent="0.3">
      <c r="A175" s="265"/>
      <c r="B175" s="262" t="s">
        <v>1034</v>
      </c>
      <c r="C175" s="262">
        <v>2.1</v>
      </c>
      <c r="D175" s="266" t="s">
        <v>10</v>
      </c>
      <c r="E175" s="266">
        <v>350</v>
      </c>
      <c r="F175" s="266" t="s">
        <v>11</v>
      </c>
    </row>
    <row r="176" spans="1:6" x14ac:dyDescent="0.3">
      <c r="A176" s="265"/>
      <c r="B176" s="263"/>
      <c r="C176" s="263"/>
      <c r="D176" s="266" t="s">
        <v>125</v>
      </c>
      <c r="E176" s="266">
        <v>2000</v>
      </c>
      <c r="F176" s="266" t="s">
        <v>11</v>
      </c>
    </row>
    <row r="177" spans="1:6" x14ac:dyDescent="0.3">
      <c r="A177" s="265"/>
      <c r="B177" s="282" t="s">
        <v>1036</v>
      </c>
      <c r="C177" s="266" t="s">
        <v>1037</v>
      </c>
      <c r="D177" s="266" t="s">
        <v>10</v>
      </c>
      <c r="E177" s="266">
        <v>300</v>
      </c>
      <c r="F177" s="266" t="s">
        <v>11</v>
      </c>
    </row>
    <row r="178" spans="1:6" x14ac:dyDescent="0.3">
      <c r="A178" s="265"/>
      <c r="B178" s="282" t="s">
        <v>493</v>
      </c>
      <c r="C178" s="266">
        <v>10.11</v>
      </c>
      <c r="D178" s="266" t="s">
        <v>922</v>
      </c>
      <c r="E178" s="266">
        <v>200</v>
      </c>
      <c r="F178" s="266" t="s">
        <v>11</v>
      </c>
    </row>
    <row r="179" spans="1:6" x14ac:dyDescent="0.3">
      <c r="A179" s="265"/>
      <c r="B179" s="266" t="s">
        <v>1038</v>
      </c>
      <c r="C179" s="266" t="s">
        <v>25</v>
      </c>
      <c r="D179" s="266" t="s">
        <v>10</v>
      </c>
      <c r="E179" s="266">
        <v>200</v>
      </c>
      <c r="F179" s="266" t="s">
        <v>11</v>
      </c>
    </row>
    <row r="180" spans="1:6" x14ac:dyDescent="0.3">
      <c r="A180" s="265"/>
      <c r="B180" s="262" t="s">
        <v>1049</v>
      </c>
      <c r="C180" s="262">
        <v>5.12</v>
      </c>
      <c r="D180" s="266" t="s">
        <v>10</v>
      </c>
      <c r="E180" s="266">
        <v>800</v>
      </c>
      <c r="F180" s="266" t="s">
        <v>11</v>
      </c>
    </row>
    <row r="181" spans="1:6" x14ac:dyDescent="0.3">
      <c r="A181" s="247"/>
      <c r="B181" s="263"/>
      <c r="C181" s="263"/>
      <c r="D181" s="266" t="s">
        <v>125</v>
      </c>
      <c r="E181" s="266">
        <v>900</v>
      </c>
      <c r="F181" s="266" t="s">
        <v>11</v>
      </c>
    </row>
    <row r="182" spans="1:6" x14ac:dyDescent="0.3">
      <c r="A182" s="246" t="s">
        <v>399</v>
      </c>
      <c r="B182" s="262" t="s">
        <v>1050</v>
      </c>
      <c r="C182" s="246" t="s">
        <v>1051</v>
      </c>
      <c r="D182" s="266" t="s">
        <v>31</v>
      </c>
      <c r="E182" s="266">
        <v>30</v>
      </c>
      <c r="F182" s="266" t="s">
        <v>11</v>
      </c>
    </row>
    <row r="183" spans="1:6" x14ac:dyDescent="0.3">
      <c r="A183" s="265"/>
      <c r="B183" s="263"/>
      <c r="C183" s="247"/>
      <c r="D183" s="266" t="s">
        <v>10</v>
      </c>
      <c r="E183" s="266">
        <v>100</v>
      </c>
      <c r="F183" s="266" t="s">
        <v>11</v>
      </c>
    </row>
    <row r="184" spans="1:6" x14ac:dyDescent="0.3">
      <c r="A184" s="265"/>
      <c r="B184" s="266" t="s">
        <v>478</v>
      </c>
      <c r="C184" s="267" t="s">
        <v>1052</v>
      </c>
      <c r="D184" s="266" t="s">
        <v>10</v>
      </c>
      <c r="E184" s="266">
        <v>100</v>
      </c>
      <c r="F184" s="266" t="s">
        <v>11</v>
      </c>
    </row>
    <row r="185" spans="1:6" x14ac:dyDescent="0.3">
      <c r="A185" s="247"/>
      <c r="B185" s="266" t="s">
        <v>1053</v>
      </c>
      <c r="C185" s="318" t="s">
        <v>1054</v>
      </c>
      <c r="D185" s="266" t="s">
        <v>10</v>
      </c>
      <c r="E185" s="266">
        <v>27</v>
      </c>
      <c r="F185" s="266" t="s">
        <v>11</v>
      </c>
    </row>
    <row r="186" spans="1:6" x14ac:dyDescent="0.3">
      <c r="A186" s="319" t="s">
        <v>1055</v>
      </c>
      <c r="B186" s="320"/>
      <c r="C186" s="320"/>
      <c r="D186" s="320"/>
      <c r="E186" s="320"/>
      <c r="F186" s="321"/>
    </row>
    <row r="187" spans="1:6" x14ac:dyDescent="0.3">
      <c r="A187" s="319" t="s">
        <v>1056</v>
      </c>
      <c r="B187" s="320"/>
      <c r="C187" s="320"/>
      <c r="D187" s="320"/>
      <c r="E187" s="320"/>
      <c r="F187" s="321"/>
    </row>
    <row r="188" spans="1:6" x14ac:dyDescent="0.3">
      <c r="A188" s="319" t="s">
        <v>1057</v>
      </c>
      <c r="B188" s="320"/>
      <c r="C188" s="320"/>
      <c r="D188" s="320"/>
      <c r="E188" s="320"/>
      <c r="F188" s="321"/>
    </row>
    <row r="189" spans="1:6" x14ac:dyDescent="0.3">
      <c r="A189" s="319" t="s">
        <v>1058</v>
      </c>
      <c r="B189" s="322"/>
      <c r="C189" s="322"/>
      <c r="D189" s="322"/>
      <c r="E189" s="322"/>
      <c r="F189" s="323"/>
    </row>
    <row r="190" spans="1:6" x14ac:dyDescent="0.3">
      <c r="A190" s="294" t="s">
        <v>1059</v>
      </c>
      <c r="B190" s="294"/>
      <c r="C190" s="294"/>
      <c r="D190" s="294"/>
      <c r="E190" s="294"/>
      <c r="F190" s="294"/>
    </row>
    <row r="191" spans="1:6" x14ac:dyDescent="0.3">
      <c r="A191" s="265" t="s">
        <v>406</v>
      </c>
      <c r="B191" s="271" t="s">
        <v>1026</v>
      </c>
      <c r="C191" s="267">
        <v>10.11</v>
      </c>
      <c r="D191" s="266" t="s">
        <v>31</v>
      </c>
      <c r="E191" s="266">
        <v>580</v>
      </c>
      <c r="F191" s="324" t="s">
        <v>11</v>
      </c>
    </row>
    <row r="192" spans="1:6" x14ac:dyDescent="0.3">
      <c r="A192" s="265"/>
      <c r="B192" s="271" t="s">
        <v>1570</v>
      </c>
      <c r="C192" s="267">
        <v>5</v>
      </c>
      <c r="D192" s="266" t="s">
        <v>31</v>
      </c>
      <c r="E192" s="266">
        <v>420</v>
      </c>
      <c r="F192" s="324" t="s">
        <v>11</v>
      </c>
    </row>
    <row r="193" spans="1:6" x14ac:dyDescent="0.3">
      <c r="A193" s="247"/>
      <c r="B193" s="271" t="s">
        <v>1570</v>
      </c>
      <c r="C193" s="267">
        <v>5</v>
      </c>
      <c r="D193" s="266" t="s">
        <v>10</v>
      </c>
      <c r="E193" s="266">
        <v>250</v>
      </c>
      <c r="F193" s="324" t="s">
        <v>11</v>
      </c>
    </row>
    <row r="194" spans="1:6" x14ac:dyDescent="0.3">
      <c r="A194" s="246" t="s">
        <v>882</v>
      </c>
      <c r="B194" s="271" t="s">
        <v>883</v>
      </c>
      <c r="C194" s="267">
        <v>10.11</v>
      </c>
      <c r="D194" s="266" t="s">
        <v>31</v>
      </c>
      <c r="E194" s="266">
        <v>1200</v>
      </c>
      <c r="F194" s="324" t="s">
        <v>11</v>
      </c>
    </row>
    <row r="195" spans="1:6" x14ac:dyDescent="0.3">
      <c r="A195" s="265"/>
      <c r="B195" s="271" t="s">
        <v>890</v>
      </c>
      <c r="C195" s="267">
        <v>10.11</v>
      </c>
      <c r="D195" s="266" t="s">
        <v>31</v>
      </c>
      <c r="E195" s="266">
        <v>600</v>
      </c>
      <c r="F195" s="324" t="s">
        <v>11</v>
      </c>
    </row>
    <row r="196" spans="1:6" x14ac:dyDescent="0.3">
      <c r="A196" s="265"/>
      <c r="B196" s="271" t="s">
        <v>1571</v>
      </c>
      <c r="C196" s="267" t="s">
        <v>888</v>
      </c>
      <c r="D196" s="266" t="s">
        <v>31</v>
      </c>
      <c r="E196" s="266">
        <v>500</v>
      </c>
      <c r="F196" s="324" t="s">
        <v>11</v>
      </c>
    </row>
    <row r="197" spans="1:6" x14ac:dyDescent="0.3">
      <c r="A197" s="265"/>
      <c r="B197" s="271" t="s">
        <v>1572</v>
      </c>
      <c r="C197" s="267">
        <v>10</v>
      </c>
      <c r="D197" s="266" t="s">
        <v>31</v>
      </c>
      <c r="E197" s="266">
        <v>180</v>
      </c>
      <c r="F197" s="324" t="s">
        <v>11</v>
      </c>
    </row>
    <row r="198" spans="1:6" x14ac:dyDescent="0.3">
      <c r="A198" s="265"/>
      <c r="B198" s="271" t="s">
        <v>1573</v>
      </c>
      <c r="C198" s="325">
        <v>9.1</v>
      </c>
      <c r="D198" s="266" t="s">
        <v>31</v>
      </c>
      <c r="E198" s="266">
        <v>400</v>
      </c>
      <c r="F198" s="324" t="s">
        <v>11</v>
      </c>
    </row>
    <row r="199" spans="1:6" x14ac:dyDescent="0.3">
      <c r="A199" s="265"/>
      <c r="B199" s="271" t="s">
        <v>1573</v>
      </c>
      <c r="C199" s="325">
        <v>9.1</v>
      </c>
      <c r="D199" s="266" t="s">
        <v>10</v>
      </c>
      <c r="E199" s="266">
        <v>900</v>
      </c>
      <c r="F199" s="324" t="s">
        <v>11</v>
      </c>
    </row>
    <row r="200" spans="1:6" x14ac:dyDescent="0.3">
      <c r="A200" s="247"/>
      <c r="B200" s="271" t="s">
        <v>756</v>
      </c>
      <c r="C200" s="267" t="s">
        <v>1574</v>
      </c>
      <c r="D200" s="266" t="s">
        <v>10</v>
      </c>
      <c r="E200" s="266">
        <v>140</v>
      </c>
      <c r="F200" s="324" t="s">
        <v>11</v>
      </c>
    </row>
    <row r="201" spans="1:6" x14ac:dyDescent="0.3">
      <c r="A201" s="246" t="s">
        <v>1039</v>
      </c>
      <c r="B201" s="271" t="s">
        <v>1575</v>
      </c>
      <c r="C201" s="325">
        <v>6.1</v>
      </c>
      <c r="D201" s="266" t="s">
        <v>31</v>
      </c>
      <c r="E201" s="266">
        <v>180</v>
      </c>
      <c r="F201" s="324" t="s">
        <v>11</v>
      </c>
    </row>
    <row r="202" spans="1:6" x14ac:dyDescent="0.3">
      <c r="A202" s="265"/>
      <c r="B202" s="271" t="s">
        <v>1576</v>
      </c>
      <c r="C202" s="267">
        <v>3.5</v>
      </c>
      <c r="D202" s="266" t="s">
        <v>125</v>
      </c>
      <c r="E202" s="266">
        <v>300</v>
      </c>
      <c r="F202" s="324" t="s">
        <v>11</v>
      </c>
    </row>
    <row r="203" spans="1:6" x14ac:dyDescent="0.3">
      <c r="A203" s="247"/>
      <c r="B203" s="271" t="s">
        <v>1577</v>
      </c>
      <c r="C203" s="267">
        <v>5.6</v>
      </c>
      <c r="D203" s="266" t="s">
        <v>1013</v>
      </c>
      <c r="E203" s="266">
        <v>1000</v>
      </c>
      <c r="F203" s="324" t="s">
        <v>11</v>
      </c>
    </row>
    <row r="204" spans="1:6" x14ac:dyDescent="0.3">
      <c r="A204" s="296" t="s">
        <v>1060</v>
      </c>
      <c r="B204" s="297"/>
      <c r="C204" s="297"/>
      <c r="D204" s="297"/>
      <c r="E204" s="297"/>
      <c r="F204" s="298"/>
    </row>
    <row r="205" spans="1:6" x14ac:dyDescent="0.3">
      <c r="A205" s="296" t="s">
        <v>1061</v>
      </c>
      <c r="B205" s="297"/>
      <c r="C205" s="297"/>
      <c r="D205" s="297"/>
      <c r="E205" s="297"/>
      <c r="F205" s="298"/>
    </row>
    <row r="206" spans="1:6" x14ac:dyDescent="0.3">
      <c r="A206" s="296" t="s">
        <v>1062</v>
      </c>
      <c r="B206" s="297"/>
      <c r="C206" s="297"/>
      <c r="D206" s="297"/>
      <c r="E206" s="297"/>
      <c r="F206" s="298"/>
    </row>
    <row r="207" spans="1:6" x14ac:dyDescent="0.3">
      <c r="A207" s="296" t="s">
        <v>1063</v>
      </c>
      <c r="B207" s="309"/>
      <c r="C207" s="309"/>
      <c r="D207" s="309"/>
      <c r="E207" s="309"/>
      <c r="F207" s="310"/>
    </row>
    <row r="208" spans="1:6" x14ac:dyDescent="0.3">
      <c r="A208" s="315" t="s">
        <v>1064</v>
      </c>
      <c r="B208" s="316"/>
      <c r="C208" s="316"/>
      <c r="D208" s="316"/>
      <c r="E208" s="316"/>
      <c r="F208" s="317"/>
    </row>
    <row r="209" spans="1:6" x14ac:dyDescent="0.3">
      <c r="A209" s="246" t="s">
        <v>882</v>
      </c>
      <c r="B209" s="326" t="s">
        <v>1065</v>
      </c>
      <c r="C209" s="326" t="s">
        <v>1066</v>
      </c>
      <c r="D209" s="324" t="s">
        <v>31</v>
      </c>
      <c r="E209" s="324">
        <v>366</v>
      </c>
      <c r="F209" s="324" t="s">
        <v>11</v>
      </c>
    </row>
    <row r="210" spans="1:6" x14ac:dyDescent="0.3">
      <c r="A210" s="265"/>
      <c r="B210" s="327"/>
      <c r="C210" s="327"/>
      <c r="D210" s="324" t="s">
        <v>10</v>
      </c>
      <c r="E210" s="324">
        <v>2000</v>
      </c>
      <c r="F210" s="324" t="s">
        <v>11</v>
      </c>
    </row>
    <row r="211" spans="1:6" x14ac:dyDescent="0.3">
      <c r="A211" s="265"/>
      <c r="B211" s="324" t="s">
        <v>1067</v>
      </c>
      <c r="C211" s="324">
        <v>10</v>
      </c>
      <c r="D211" s="324" t="s">
        <v>31</v>
      </c>
      <c r="E211" s="324">
        <v>680</v>
      </c>
      <c r="F211" s="324" t="s">
        <v>11</v>
      </c>
    </row>
    <row r="212" spans="1:6" x14ac:dyDescent="0.3">
      <c r="A212" s="247"/>
      <c r="B212" s="266" t="s">
        <v>1079</v>
      </c>
      <c r="C212" s="266" t="s">
        <v>362</v>
      </c>
      <c r="D212" s="266" t="s">
        <v>31</v>
      </c>
      <c r="E212" s="266">
        <v>513</v>
      </c>
      <c r="F212" s="324" t="s">
        <v>11</v>
      </c>
    </row>
    <row r="213" spans="1:6" x14ac:dyDescent="0.3">
      <c r="A213" s="246" t="s">
        <v>1039</v>
      </c>
      <c r="B213" s="262" t="s">
        <v>1068</v>
      </c>
      <c r="C213" s="262" t="s">
        <v>1069</v>
      </c>
      <c r="D213" s="266" t="s">
        <v>10</v>
      </c>
      <c r="E213" s="266">
        <v>162</v>
      </c>
      <c r="F213" s="324" t="s">
        <v>11</v>
      </c>
    </row>
    <row r="214" spans="1:6" x14ac:dyDescent="0.3">
      <c r="A214" s="265"/>
      <c r="B214" s="263"/>
      <c r="C214" s="263"/>
      <c r="D214" s="266" t="s">
        <v>125</v>
      </c>
      <c r="E214" s="266">
        <v>810</v>
      </c>
      <c r="F214" s="324" t="s">
        <v>11</v>
      </c>
    </row>
    <row r="215" spans="1:6" x14ac:dyDescent="0.3">
      <c r="A215" s="265"/>
      <c r="B215" s="262" t="s">
        <v>1070</v>
      </c>
      <c r="C215" s="262" t="s">
        <v>1071</v>
      </c>
      <c r="D215" s="266" t="s">
        <v>10</v>
      </c>
      <c r="E215" s="266">
        <v>594</v>
      </c>
      <c r="F215" s="324" t="s">
        <v>11</v>
      </c>
    </row>
    <row r="216" spans="1:6" x14ac:dyDescent="0.3">
      <c r="A216" s="247"/>
      <c r="B216" s="263"/>
      <c r="C216" s="263"/>
      <c r="D216" s="266" t="s">
        <v>125</v>
      </c>
      <c r="E216" s="266">
        <v>840</v>
      </c>
      <c r="F216" s="324" t="s">
        <v>11</v>
      </c>
    </row>
    <row r="217" spans="1:6" x14ac:dyDescent="0.3">
      <c r="A217" s="296" t="s">
        <v>1072</v>
      </c>
      <c r="B217" s="297"/>
      <c r="C217" s="297"/>
      <c r="D217" s="297"/>
      <c r="E217" s="297"/>
      <c r="F217" s="298"/>
    </row>
    <row r="218" spans="1:6" x14ac:dyDescent="0.3">
      <c r="A218" s="296" t="s">
        <v>1073</v>
      </c>
      <c r="B218" s="297"/>
      <c r="C218" s="297"/>
      <c r="D218" s="297"/>
      <c r="E218" s="297"/>
      <c r="F218" s="298"/>
    </row>
    <row r="219" spans="1:6" x14ac:dyDescent="0.3">
      <c r="A219" s="296" t="s">
        <v>1074</v>
      </c>
      <c r="B219" s="297"/>
      <c r="C219" s="297"/>
      <c r="D219" s="297"/>
      <c r="E219" s="297"/>
      <c r="F219" s="298"/>
    </row>
    <row r="220" spans="1:6" x14ac:dyDescent="0.3">
      <c r="A220" s="311"/>
      <c r="B220" s="312"/>
      <c r="C220" s="312" t="s">
        <v>1075</v>
      </c>
      <c r="D220" s="312"/>
      <c r="E220" s="312"/>
      <c r="F220" s="313"/>
    </row>
    <row r="221" spans="1:6" x14ac:dyDescent="0.3">
      <c r="A221" s="296" t="s">
        <v>1076</v>
      </c>
      <c r="B221" s="297"/>
      <c r="C221" s="297"/>
      <c r="D221" s="297"/>
      <c r="E221" s="297"/>
      <c r="F221" s="298"/>
    </row>
    <row r="222" spans="1:6" x14ac:dyDescent="0.3">
      <c r="A222" s="246" t="s">
        <v>882</v>
      </c>
      <c r="B222" s="328" t="s">
        <v>1077</v>
      </c>
      <c r="C222" s="328" t="s">
        <v>234</v>
      </c>
      <c r="D222" s="328" t="s">
        <v>31</v>
      </c>
      <c r="E222" s="266">
        <v>800</v>
      </c>
      <c r="F222" s="324" t="s">
        <v>11</v>
      </c>
    </row>
    <row r="223" spans="1:6" x14ac:dyDescent="0.3">
      <c r="A223" s="265"/>
      <c r="B223" s="328" t="s">
        <v>1065</v>
      </c>
      <c r="C223" s="328" t="s">
        <v>888</v>
      </c>
      <c r="D223" s="328" t="s">
        <v>31</v>
      </c>
      <c r="E223" s="328">
        <v>500</v>
      </c>
      <c r="F223" s="324" t="s">
        <v>11</v>
      </c>
    </row>
    <row r="224" spans="1:6" x14ac:dyDescent="0.3">
      <c r="A224" s="265"/>
      <c r="B224" s="328" t="s">
        <v>1078</v>
      </c>
      <c r="C224" s="328">
        <v>10</v>
      </c>
      <c r="D224" s="328" t="s">
        <v>31</v>
      </c>
      <c r="E224" s="328">
        <v>500</v>
      </c>
      <c r="F224" s="324" t="s">
        <v>11</v>
      </c>
    </row>
    <row r="225" spans="1:6" x14ac:dyDescent="0.3">
      <c r="A225" s="247"/>
      <c r="B225" s="328" t="s">
        <v>1079</v>
      </c>
      <c r="C225" s="328" t="s">
        <v>1080</v>
      </c>
      <c r="D225" s="328" t="s">
        <v>31</v>
      </c>
      <c r="E225" s="328">
        <v>500</v>
      </c>
      <c r="F225" s="324" t="s">
        <v>11</v>
      </c>
    </row>
    <row r="226" spans="1:6" x14ac:dyDescent="0.3">
      <c r="A226" s="271" t="s">
        <v>406</v>
      </c>
      <c r="B226" s="328" t="s">
        <v>1081</v>
      </c>
      <c r="C226" s="328">
        <v>10.119999999999999</v>
      </c>
      <c r="D226" s="328" t="s">
        <v>31</v>
      </c>
      <c r="E226" s="266">
        <v>500</v>
      </c>
      <c r="F226" s="324" t="s">
        <v>11</v>
      </c>
    </row>
    <row r="227" spans="1:6" x14ac:dyDescent="0.3">
      <c r="A227" s="267" t="s">
        <v>396</v>
      </c>
      <c r="B227" s="305" t="s">
        <v>1082</v>
      </c>
      <c r="C227" s="266" t="s">
        <v>641</v>
      </c>
      <c r="D227" s="266" t="s">
        <v>31</v>
      </c>
      <c r="E227" s="266">
        <v>600</v>
      </c>
      <c r="F227" s="324" t="s">
        <v>11</v>
      </c>
    </row>
    <row r="228" spans="1:6" x14ac:dyDescent="0.3">
      <c r="A228" s="296" t="s">
        <v>1083</v>
      </c>
      <c r="B228" s="297"/>
      <c r="C228" s="297"/>
      <c r="D228" s="297"/>
      <c r="E228" s="297"/>
      <c r="F228" s="298"/>
    </row>
    <row r="229" spans="1:6" x14ac:dyDescent="0.3">
      <c r="A229" s="296" t="s">
        <v>1084</v>
      </c>
      <c r="B229" s="297"/>
      <c r="C229" s="297"/>
      <c r="D229" s="297"/>
      <c r="E229" s="297"/>
      <c r="F229" s="298"/>
    </row>
    <row r="230" spans="1:6" x14ac:dyDescent="0.3">
      <c r="A230" s="296" t="s">
        <v>1085</v>
      </c>
      <c r="B230" s="297"/>
      <c r="C230" s="297"/>
      <c r="D230" s="297"/>
      <c r="E230" s="297"/>
      <c r="F230" s="298"/>
    </row>
    <row r="231" spans="1:6" x14ac:dyDescent="0.3">
      <c r="A231" s="311"/>
      <c r="B231" s="312"/>
      <c r="C231" s="312" t="s">
        <v>1086</v>
      </c>
      <c r="D231" s="312"/>
      <c r="E231" s="312"/>
      <c r="F231" s="313"/>
    </row>
    <row r="232" spans="1:6" x14ac:dyDescent="0.3">
      <c r="A232" s="296" t="s">
        <v>1087</v>
      </c>
      <c r="B232" s="297"/>
      <c r="C232" s="297"/>
      <c r="D232" s="297"/>
      <c r="E232" s="297"/>
      <c r="F232" s="298"/>
    </row>
    <row r="233" spans="1:6" x14ac:dyDescent="0.3">
      <c r="A233" s="267" t="s">
        <v>882</v>
      </c>
      <c r="B233" s="23" t="s">
        <v>1088</v>
      </c>
      <c r="C233" s="23">
        <v>10</v>
      </c>
      <c r="D233" s="266" t="s">
        <v>921</v>
      </c>
      <c r="E233" s="266">
        <v>120</v>
      </c>
      <c r="F233" s="266" t="s">
        <v>11</v>
      </c>
    </row>
    <row r="234" spans="1:6" x14ac:dyDescent="0.3">
      <c r="A234" s="319" t="s">
        <v>1089</v>
      </c>
      <c r="B234" s="320"/>
      <c r="C234" s="320"/>
      <c r="D234" s="320"/>
      <c r="E234" s="320"/>
      <c r="F234" s="321"/>
    </row>
    <row r="235" spans="1:6" x14ac:dyDescent="0.3">
      <c r="A235" s="319" t="s">
        <v>1090</v>
      </c>
      <c r="B235" s="320"/>
      <c r="C235" s="320"/>
      <c r="D235" s="320"/>
      <c r="E235" s="320"/>
      <c r="F235" s="321"/>
    </row>
    <row r="236" spans="1:6" x14ac:dyDescent="0.3">
      <c r="A236" s="319" t="s">
        <v>1091</v>
      </c>
      <c r="B236" s="322"/>
      <c r="C236" s="322"/>
      <c r="D236" s="322"/>
      <c r="E236" s="322"/>
      <c r="F236" s="323"/>
    </row>
    <row r="237" spans="1:6" x14ac:dyDescent="0.3">
      <c r="A237" s="319" t="s">
        <v>1092</v>
      </c>
      <c r="B237" s="320"/>
      <c r="C237" s="320"/>
      <c r="D237" s="320"/>
      <c r="E237" s="320"/>
      <c r="F237" s="321"/>
    </row>
    <row r="238" spans="1:6" x14ac:dyDescent="0.3">
      <c r="A238" s="246" t="s">
        <v>882</v>
      </c>
      <c r="B238" s="252" t="s">
        <v>890</v>
      </c>
      <c r="C238" s="252">
        <v>10.11</v>
      </c>
      <c r="D238" s="23" t="s">
        <v>886</v>
      </c>
      <c r="E238" s="266">
        <v>60</v>
      </c>
      <c r="F238" s="23" t="s">
        <v>11</v>
      </c>
    </row>
    <row r="239" spans="1:6" x14ac:dyDescent="0.3">
      <c r="A239" s="247"/>
      <c r="B239" s="211"/>
      <c r="C239" s="211"/>
      <c r="D239" s="23" t="s">
        <v>31</v>
      </c>
      <c r="E239" s="266">
        <v>60</v>
      </c>
      <c r="F239" s="23" t="s">
        <v>11</v>
      </c>
    </row>
    <row r="240" spans="1:6" x14ac:dyDescent="0.3">
      <c r="A240" s="246" t="s">
        <v>406</v>
      </c>
      <c r="B240" s="262" t="s">
        <v>495</v>
      </c>
      <c r="C240" s="262">
        <v>10.11</v>
      </c>
      <c r="D240" s="23" t="s">
        <v>886</v>
      </c>
      <c r="E240" s="266">
        <v>120</v>
      </c>
      <c r="F240" s="23" t="s">
        <v>11</v>
      </c>
    </row>
    <row r="241" spans="1:6" x14ac:dyDescent="0.3">
      <c r="A241" s="265"/>
      <c r="B241" s="263"/>
      <c r="C241" s="263"/>
      <c r="D241" s="266" t="s">
        <v>31</v>
      </c>
      <c r="E241" s="266">
        <v>120</v>
      </c>
      <c r="F241" s="23" t="s">
        <v>11</v>
      </c>
    </row>
    <row r="242" spans="1:6" x14ac:dyDescent="0.3">
      <c r="A242" s="265"/>
      <c r="B242" s="262" t="s">
        <v>587</v>
      </c>
      <c r="C242" s="262" t="s">
        <v>911</v>
      </c>
      <c r="D242" s="23" t="s">
        <v>886</v>
      </c>
      <c r="E242" s="266">
        <v>180</v>
      </c>
      <c r="F242" s="23" t="s">
        <v>11</v>
      </c>
    </row>
    <row r="243" spans="1:6" x14ac:dyDescent="0.3">
      <c r="A243" s="247"/>
      <c r="B243" s="263"/>
      <c r="C243" s="263"/>
      <c r="D243" s="266" t="s">
        <v>31</v>
      </c>
      <c r="E243" s="266">
        <v>180</v>
      </c>
      <c r="F243" s="23" t="s">
        <v>11</v>
      </c>
    </row>
    <row r="244" spans="1:6" x14ac:dyDescent="0.3">
      <c r="A244" s="246" t="s">
        <v>396</v>
      </c>
      <c r="B244" s="262" t="s">
        <v>857</v>
      </c>
      <c r="C244" s="266">
        <v>10.11</v>
      </c>
      <c r="D244" s="266" t="s">
        <v>31</v>
      </c>
      <c r="E244" s="266">
        <v>60</v>
      </c>
      <c r="F244" s="23" t="s">
        <v>11</v>
      </c>
    </row>
    <row r="245" spans="1:6" x14ac:dyDescent="0.3">
      <c r="A245" s="247"/>
      <c r="B245" s="263"/>
      <c r="C245" s="266">
        <v>10.11</v>
      </c>
      <c r="D245" s="266" t="s">
        <v>10</v>
      </c>
      <c r="E245" s="266">
        <v>60</v>
      </c>
      <c r="F245" s="23" t="s">
        <v>11</v>
      </c>
    </row>
    <row r="246" spans="1:6" x14ac:dyDescent="0.3">
      <c r="A246" s="267" t="s">
        <v>399</v>
      </c>
      <c r="B246" s="266" t="s">
        <v>1093</v>
      </c>
      <c r="C246" s="266" t="s">
        <v>1094</v>
      </c>
      <c r="D246" s="266" t="s">
        <v>10</v>
      </c>
      <c r="E246" s="266">
        <v>20</v>
      </c>
      <c r="F246" s="23" t="s">
        <v>11</v>
      </c>
    </row>
    <row r="247" spans="1:6" x14ac:dyDescent="0.3">
      <c r="A247" s="246" t="s">
        <v>1095</v>
      </c>
      <c r="B247" s="262" t="s">
        <v>896</v>
      </c>
      <c r="C247" s="266">
        <v>10.11</v>
      </c>
      <c r="D247" s="266" t="s">
        <v>922</v>
      </c>
      <c r="E247" s="266">
        <v>60</v>
      </c>
      <c r="F247" s="23" t="s">
        <v>11</v>
      </c>
    </row>
    <row r="248" spans="1:6" x14ac:dyDescent="0.3">
      <c r="A248" s="247"/>
      <c r="B248" s="263"/>
      <c r="C248" s="266">
        <v>10.11</v>
      </c>
      <c r="D248" s="266" t="s">
        <v>10</v>
      </c>
      <c r="E248" s="266">
        <v>300</v>
      </c>
      <c r="F248" s="23" t="s">
        <v>11</v>
      </c>
    </row>
    <row r="249" spans="1:6" x14ac:dyDescent="0.3">
      <c r="A249" s="315" t="s">
        <v>1096</v>
      </c>
      <c r="B249" s="329"/>
      <c r="C249" s="329"/>
      <c r="D249" s="329"/>
      <c r="E249" s="329"/>
      <c r="F249" s="330"/>
    </row>
    <row r="250" spans="1:6" x14ac:dyDescent="0.3">
      <c r="A250" s="315" t="s">
        <v>1097</v>
      </c>
      <c r="B250" s="329"/>
      <c r="C250" s="329"/>
      <c r="D250" s="329"/>
      <c r="E250" s="329"/>
      <c r="F250" s="330"/>
    </row>
    <row r="251" spans="1:6" x14ac:dyDescent="0.3">
      <c r="A251" s="315" t="s">
        <v>1098</v>
      </c>
      <c r="B251" s="329"/>
      <c r="C251" s="329"/>
      <c r="D251" s="329"/>
      <c r="E251" s="329"/>
      <c r="F251" s="330"/>
    </row>
    <row r="252" spans="1:6" x14ac:dyDescent="0.3">
      <c r="A252" s="315" t="s">
        <v>1099</v>
      </c>
      <c r="B252" s="329"/>
      <c r="C252" s="329"/>
      <c r="D252" s="329"/>
      <c r="E252" s="329"/>
      <c r="F252" s="330"/>
    </row>
    <row r="253" spans="1:6" x14ac:dyDescent="0.3">
      <c r="A253" s="315" t="s">
        <v>1100</v>
      </c>
      <c r="B253" s="329"/>
      <c r="C253" s="329"/>
      <c r="D253" s="329"/>
      <c r="E253" s="329"/>
      <c r="F253" s="330"/>
    </row>
    <row r="254" spans="1:6" x14ac:dyDescent="0.3">
      <c r="A254" s="267" t="s">
        <v>618</v>
      </c>
      <c r="B254" s="267" t="s">
        <v>901</v>
      </c>
      <c r="C254" s="267">
        <v>10</v>
      </c>
      <c r="D254" s="267" t="s">
        <v>31</v>
      </c>
      <c r="E254" s="267">
        <v>80</v>
      </c>
      <c r="F254" s="267" t="s">
        <v>11</v>
      </c>
    </row>
    <row r="255" spans="1:6" x14ac:dyDescent="0.3">
      <c r="A255" s="296" t="s">
        <v>1101</v>
      </c>
      <c r="B255" s="297"/>
      <c r="C255" s="297"/>
      <c r="D255" s="297"/>
      <c r="E255" s="297"/>
      <c r="F255" s="298"/>
    </row>
    <row r="256" spans="1:6" x14ac:dyDescent="0.3">
      <c r="A256" s="296" t="s">
        <v>1102</v>
      </c>
      <c r="B256" s="297"/>
      <c r="C256" s="297"/>
      <c r="D256" s="297"/>
      <c r="E256" s="297"/>
      <c r="F256" s="298"/>
    </row>
    <row r="257" spans="1:6" x14ac:dyDescent="0.3">
      <c r="A257" s="296" t="s">
        <v>1103</v>
      </c>
      <c r="B257" s="297"/>
      <c r="C257" s="297"/>
      <c r="D257" s="297"/>
      <c r="E257" s="297"/>
      <c r="F257" s="298"/>
    </row>
    <row r="258" spans="1:6" x14ac:dyDescent="0.3">
      <c r="A258" s="296" t="s">
        <v>1104</v>
      </c>
      <c r="B258" s="297"/>
      <c r="C258" s="297"/>
      <c r="D258" s="297"/>
      <c r="E258" s="297"/>
      <c r="F258" s="298"/>
    </row>
    <row r="259" spans="1:6" x14ac:dyDescent="0.3">
      <c r="A259" s="296" t="s">
        <v>1105</v>
      </c>
      <c r="B259" s="297"/>
      <c r="C259" s="297"/>
      <c r="D259" s="297"/>
      <c r="E259" s="297"/>
      <c r="F259" s="298"/>
    </row>
    <row r="260" spans="1:6" x14ac:dyDescent="0.3">
      <c r="A260" s="262" t="s">
        <v>882</v>
      </c>
      <c r="B260" s="266" t="s">
        <v>883</v>
      </c>
      <c r="C260" s="266">
        <v>10.11</v>
      </c>
      <c r="D260" s="266" t="s">
        <v>922</v>
      </c>
      <c r="E260" s="266">
        <v>1920</v>
      </c>
      <c r="F260" s="266" t="s">
        <v>11</v>
      </c>
    </row>
    <row r="261" spans="1:6" x14ac:dyDescent="0.3">
      <c r="A261" s="264"/>
      <c r="B261" s="266" t="s">
        <v>1049</v>
      </c>
      <c r="C261" s="266">
        <v>5</v>
      </c>
      <c r="D261" s="266" t="s">
        <v>125</v>
      </c>
      <c r="E261" s="266">
        <v>1000</v>
      </c>
      <c r="F261" s="266" t="s">
        <v>11</v>
      </c>
    </row>
    <row r="262" spans="1:6" x14ac:dyDescent="0.3">
      <c r="A262" s="264"/>
      <c r="B262" s="262" t="s">
        <v>1036</v>
      </c>
      <c r="C262" s="262" t="s">
        <v>1037</v>
      </c>
      <c r="D262" s="266" t="s">
        <v>125</v>
      </c>
      <c r="E262" s="266">
        <v>1000</v>
      </c>
      <c r="F262" s="266" t="s">
        <v>11</v>
      </c>
    </row>
    <row r="263" spans="1:6" x14ac:dyDescent="0.3">
      <c r="A263" s="264"/>
      <c r="B263" s="263"/>
      <c r="C263" s="263"/>
      <c r="D263" s="266" t="s">
        <v>10</v>
      </c>
      <c r="E263" s="266">
        <v>420</v>
      </c>
      <c r="F263" s="266" t="s">
        <v>11</v>
      </c>
    </row>
    <row r="264" spans="1:6" x14ac:dyDescent="0.3">
      <c r="A264" s="264"/>
      <c r="B264" s="266" t="s">
        <v>1106</v>
      </c>
      <c r="C264" s="266">
        <v>3.5</v>
      </c>
      <c r="D264" s="266" t="s">
        <v>10</v>
      </c>
      <c r="E264" s="266">
        <v>200</v>
      </c>
      <c r="F264" s="266" t="s">
        <v>11</v>
      </c>
    </row>
    <row r="265" spans="1:6" x14ac:dyDescent="0.3">
      <c r="A265" s="263"/>
      <c r="B265" s="266" t="s">
        <v>1107</v>
      </c>
      <c r="C265" s="266">
        <v>10</v>
      </c>
      <c r="D265" s="266" t="s">
        <v>31</v>
      </c>
      <c r="E265" s="266">
        <v>96</v>
      </c>
      <c r="F265" s="266" t="s">
        <v>11</v>
      </c>
    </row>
    <row r="266" spans="1:6" x14ac:dyDescent="0.3">
      <c r="A266" s="262" t="s">
        <v>406</v>
      </c>
      <c r="B266" s="266" t="s">
        <v>1108</v>
      </c>
      <c r="C266" s="266">
        <v>5</v>
      </c>
      <c r="D266" s="266" t="s">
        <v>125</v>
      </c>
      <c r="E266" s="266">
        <v>500</v>
      </c>
      <c r="F266" s="266" t="s">
        <v>11</v>
      </c>
    </row>
    <row r="267" spans="1:6" x14ac:dyDescent="0.3">
      <c r="A267" s="263"/>
      <c r="B267" s="266" t="s">
        <v>1109</v>
      </c>
      <c r="C267" s="266">
        <v>5</v>
      </c>
      <c r="D267" s="266" t="s">
        <v>125</v>
      </c>
      <c r="E267" s="266">
        <v>500</v>
      </c>
      <c r="F267" s="266" t="s">
        <v>11</v>
      </c>
    </row>
    <row r="268" spans="1:6" x14ac:dyDescent="0.3">
      <c r="A268" s="262" t="s">
        <v>1039</v>
      </c>
      <c r="B268" s="266" t="s">
        <v>743</v>
      </c>
      <c r="C268" s="266" t="s">
        <v>1040</v>
      </c>
      <c r="D268" s="266" t="s">
        <v>10</v>
      </c>
      <c r="E268" s="266">
        <v>150</v>
      </c>
      <c r="F268" s="266" t="s">
        <v>11</v>
      </c>
    </row>
    <row r="269" spans="1:6" x14ac:dyDescent="0.3">
      <c r="A269" s="264"/>
      <c r="B269" s="266" t="s">
        <v>1046</v>
      </c>
      <c r="C269" s="266">
        <v>3.5</v>
      </c>
      <c r="D269" s="266" t="s">
        <v>125</v>
      </c>
      <c r="E269" s="266">
        <v>540</v>
      </c>
      <c r="F269" s="266" t="s">
        <v>11</v>
      </c>
    </row>
    <row r="270" spans="1:6" x14ac:dyDescent="0.3">
      <c r="A270" s="263"/>
      <c r="B270" s="266" t="s">
        <v>1110</v>
      </c>
      <c r="C270" s="266" t="s">
        <v>1111</v>
      </c>
      <c r="D270" s="266" t="s">
        <v>125</v>
      </c>
      <c r="E270" s="266">
        <v>1000</v>
      </c>
      <c r="F270" s="266" t="s">
        <v>11</v>
      </c>
    </row>
    <row r="271" spans="1:6" x14ac:dyDescent="0.3">
      <c r="A271" s="262" t="s">
        <v>925</v>
      </c>
      <c r="B271" s="266" t="s">
        <v>857</v>
      </c>
      <c r="C271" s="266">
        <v>10.11</v>
      </c>
      <c r="D271" s="266" t="s">
        <v>921</v>
      </c>
      <c r="E271" s="266">
        <v>100</v>
      </c>
      <c r="F271" s="266" t="s">
        <v>11</v>
      </c>
    </row>
    <row r="272" spans="1:6" x14ac:dyDescent="0.3">
      <c r="A272" s="263"/>
      <c r="B272" s="266" t="s">
        <v>1112</v>
      </c>
      <c r="C272" s="266" t="s">
        <v>258</v>
      </c>
      <c r="D272" s="266" t="s">
        <v>125</v>
      </c>
      <c r="E272" s="266">
        <v>500</v>
      </c>
      <c r="F272" s="266" t="s">
        <v>11</v>
      </c>
    </row>
    <row r="273" spans="1:6" x14ac:dyDescent="0.3">
      <c r="A273" s="262" t="s">
        <v>344</v>
      </c>
      <c r="B273" s="262" t="s">
        <v>1113</v>
      </c>
      <c r="C273" s="262" t="s">
        <v>888</v>
      </c>
      <c r="D273" s="266" t="s">
        <v>922</v>
      </c>
      <c r="E273" s="266">
        <v>38</v>
      </c>
      <c r="F273" s="266" t="s">
        <v>11</v>
      </c>
    </row>
    <row r="274" spans="1:6" x14ac:dyDescent="0.3">
      <c r="A274" s="263"/>
      <c r="B274" s="263"/>
      <c r="C274" s="263"/>
      <c r="D274" s="266" t="s">
        <v>31</v>
      </c>
      <c r="E274" s="266">
        <v>500</v>
      </c>
      <c r="F274" s="266" t="s">
        <v>11</v>
      </c>
    </row>
    <row r="275" spans="1:6" x14ac:dyDescent="0.3">
      <c r="A275" s="296" t="s">
        <v>1578</v>
      </c>
      <c r="B275" s="297"/>
      <c r="C275" s="297"/>
      <c r="D275" s="297"/>
      <c r="E275" s="297"/>
      <c r="F275" s="298"/>
    </row>
    <row r="276" spans="1:6" x14ac:dyDescent="0.3">
      <c r="A276" s="296" t="s">
        <v>1579</v>
      </c>
      <c r="B276" s="297"/>
      <c r="C276" s="297"/>
      <c r="D276" s="297"/>
      <c r="E276" s="297"/>
      <c r="F276" s="298"/>
    </row>
    <row r="277" spans="1:6" x14ac:dyDescent="0.3">
      <c r="A277" s="296" t="s">
        <v>1580</v>
      </c>
      <c r="B277" s="297"/>
      <c r="C277" s="297"/>
      <c r="D277" s="297"/>
      <c r="E277" s="297"/>
      <c r="F277" s="298"/>
    </row>
    <row r="278" spans="1:6" x14ac:dyDescent="0.3">
      <c r="A278" s="296" t="s">
        <v>1581</v>
      </c>
      <c r="B278" s="309"/>
      <c r="C278" s="309"/>
      <c r="D278" s="309"/>
      <c r="E278" s="309"/>
      <c r="F278" s="310"/>
    </row>
    <row r="279" spans="1:6" x14ac:dyDescent="0.3">
      <c r="A279" s="296" t="s">
        <v>1582</v>
      </c>
      <c r="B279" s="297"/>
      <c r="C279" s="297"/>
      <c r="D279" s="297"/>
      <c r="E279" s="297"/>
      <c r="F279" s="298"/>
    </row>
    <row r="280" spans="1:6" x14ac:dyDescent="0.3">
      <c r="A280" s="267" t="s">
        <v>406</v>
      </c>
      <c r="B280" s="266" t="s">
        <v>1583</v>
      </c>
      <c r="C280" s="266">
        <v>3</v>
      </c>
      <c r="D280" s="266" t="s">
        <v>125</v>
      </c>
      <c r="E280" s="266">
        <v>500</v>
      </c>
      <c r="F280" s="266" t="s">
        <v>11</v>
      </c>
    </row>
    <row r="281" spans="1:6" x14ac:dyDescent="0.3">
      <c r="A281" s="331" t="s">
        <v>1584</v>
      </c>
      <c r="B281" s="332"/>
      <c r="C281" s="332"/>
      <c r="D281" s="332"/>
      <c r="E281" s="332"/>
      <c r="F281" s="333"/>
    </row>
    <row r="282" spans="1:6" x14ac:dyDescent="0.3">
      <c r="A282" s="331" t="s">
        <v>1585</v>
      </c>
      <c r="B282" s="332"/>
      <c r="C282" s="332"/>
      <c r="D282" s="332"/>
      <c r="E282" s="332"/>
      <c r="F282" s="333"/>
    </row>
    <row r="283" spans="1:6" x14ac:dyDescent="0.3">
      <c r="A283" s="331" t="s">
        <v>1586</v>
      </c>
      <c r="B283" s="334"/>
      <c r="C283" s="334"/>
      <c r="D283" s="334"/>
      <c r="E283" s="334"/>
      <c r="F283" s="335"/>
    </row>
    <row r="284" spans="1:6" x14ac:dyDescent="0.3">
      <c r="A284" s="331" t="s">
        <v>1587</v>
      </c>
      <c r="B284" s="332"/>
      <c r="C284" s="332"/>
      <c r="D284" s="332"/>
      <c r="E284" s="332"/>
      <c r="F284" s="333"/>
    </row>
    <row r="285" spans="1:6" x14ac:dyDescent="0.3">
      <c r="A285" s="305" t="s">
        <v>399</v>
      </c>
      <c r="B285" s="280" t="s">
        <v>1588</v>
      </c>
      <c r="C285" s="280">
        <v>3.7</v>
      </c>
      <c r="D285" s="280" t="s">
        <v>125</v>
      </c>
      <c r="E285" s="280">
        <v>7</v>
      </c>
      <c r="F285" s="280" t="s">
        <v>11</v>
      </c>
    </row>
    <row r="286" spans="1:6" x14ac:dyDescent="0.3">
      <c r="A286" s="246" t="s">
        <v>1095</v>
      </c>
      <c r="B286" s="280" t="s">
        <v>898</v>
      </c>
      <c r="C286" s="336">
        <v>10</v>
      </c>
      <c r="D286" s="280" t="s">
        <v>886</v>
      </c>
      <c r="E286" s="280">
        <v>10</v>
      </c>
      <c r="F286" s="280" t="s">
        <v>11</v>
      </c>
    </row>
    <row r="287" spans="1:6" x14ac:dyDescent="0.3">
      <c r="A287" s="265"/>
      <c r="B287" s="280" t="s">
        <v>898</v>
      </c>
      <c r="C287" s="336">
        <v>10</v>
      </c>
      <c r="D287" s="280" t="s">
        <v>31</v>
      </c>
      <c r="E287" s="280">
        <v>4</v>
      </c>
      <c r="F287" s="280" t="s">
        <v>11</v>
      </c>
    </row>
    <row r="288" spans="1:6" x14ac:dyDescent="0.3">
      <c r="A288" s="247"/>
      <c r="B288" s="280" t="s">
        <v>896</v>
      </c>
      <c r="C288" s="336">
        <v>10.11</v>
      </c>
      <c r="D288" s="280" t="s">
        <v>886</v>
      </c>
      <c r="E288" s="280">
        <v>30</v>
      </c>
      <c r="F288" s="280" t="s">
        <v>11</v>
      </c>
    </row>
    <row r="289" spans="1:6" ht="28.2" x14ac:dyDescent="0.3">
      <c r="A289" s="255" t="s">
        <v>1589</v>
      </c>
      <c r="B289" s="280" t="s">
        <v>1410</v>
      </c>
      <c r="C289" s="337" t="s">
        <v>1590</v>
      </c>
      <c r="D289" s="280" t="s">
        <v>301</v>
      </c>
      <c r="E289" s="280">
        <v>20</v>
      </c>
      <c r="F289" s="280" t="s">
        <v>11</v>
      </c>
    </row>
    <row r="290" spans="1:6" x14ac:dyDescent="0.3">
      <c r="A290" s="255" t="s">
        <v>1589</v>
      </c>
      <c r="B290" s="280" t="s">
        <v>1591</v>
      </c>
      <c r="C290" s="337" t="s">
        <v>1592</v>
      </c>
      <c r="D290" s="280" t="s">
        <v>301</v>
      </c>
      <c r="E290" s="280">
        <v>20</v>
      </c>
      <c r="F290" s="280" t="s">
        <v>11</v>
      </c>
    </row>
    <row r="291" spans="1:6" x14ac:dyDescent="0.3">
      <c r="A291" s="255" t="s">
        <v>1589</v>
      </c>
      <c r="B291" s="280" t="s">
        <v>1419</v>
      </c>
      <c r="C291" s="338" t="s">
        <v>1593</v>
      </c>
      <c r="D291" s="280" t="s">
        <v>301</v>
      </c>
      <c r="E291" s="280">
        <v>20</v>
      </c>
      <c r="F291" s="280" t="s">
        <v>11</v>
      </c>
    </row>
    <row r="292" spans="1:6" ht="27.6" x14ac:dyDescent="0.3">
      <c r="A292" s="267" t="s">
        <v>949</v>
      </c>
      <c r="B292" s="280" t="s">
        <v>950</v>
      </c>
      <c r="C292" s="280">
        <v>10</v>
      </c>
      <c r="D292" s="280" t="s">
        <v>886</v>
      </c>
      <c r="E292" s="280">
        <v>10</v>
      </c>
      <c r="F292" s="280" t="s">
        <v>11</v>
      </c>
    </row>
    <row r="293" spans="1:6" x14ac:dyDescent="0.3">
      <c r="A293" s="246" t="s">
        <v>214</v>
      </c>
      <c r="B293" s="280" t="s">
        <v>988</v>
      </c>
      <c r="C293" s="280" t="s">
        <v>989</v>
      </c>
      <c r="D293" s="280" t="s">
        <v>886</v>
      </c>
      <c r="E293" s="280">
        <v>3</v>
      </c>
      <c r="F293" s="280" t="s">
        <v>11</v>
      </c>
    </row>
    <row r="294" spans="1:6" x14ac:dyDescent="0.3">
      <c r="A294" s="265"/>
      <c r="B294" s="280" t="s">
        <v>202</v>
      </c>
      <c r="C294" s="280" t="s">
        <v>203</v>
      </c>
      <c r="D294" s="280" t="s">
        <v>10</v>
      </c>
      <c r="E294" s="280">
        <v>0.5</v>
      </c>
      <c r="F294" s="280" t="s">
        <v>11</v>
      </c>
    </row>
    <row r="295" spans="1:6" x14ac:dyDescent="0.3">
      <c r="A295" s="247"/>
      <c r="B295" s="280" t="s">
        <v>1594</v>
      </c>
      <c r="C295" s="280"/>
      <c r="D295" s="280"/>
      <c r="E295" s="280">
        <v>5</v>
      </c>
      <c r="F295" s="280" t="s">
        <v>11</v>
      </c>
    </row>
    <row r="296" spans="1:6" x14ac:dyDescent="0.3">
      <c r="A296" s="266" t="s">
        <v>986</v>
      </c>
      <c r="B296" s="280" t="s">
        <v>1594</v>
      </c>
      <c r="C296" s="280"/>
      <c r="D296" s="280"/>
      <c r="E296" s="280">
        <v>0.5</v>
      </c>
      <c r="F296" s="280" t="s">
        <v>11</v>
      </c>
    </row>
    <row r="297" spans="1:6" ht="27.6" x14ac:dyDescent="0.3">
      <c r="A297" s="266" t="s">
        <v>416</v>
      </c>
      <c r="B297" s="280" t="s">
        <v>1461</v>
      </c>
      <c r="C297" s="267" t="s">
        <v>1595</v>
      </c>
      <c r="D297" s="280" t="s">
        <v>125</v>
      </c>
      <c r="E297" s="280">
        <v>80</v>
      </c>
      <c r="F297" s="280" t="s">
        <v>11</v>
      </c>
    </row>
    <row r="298" spans="1:6" x14ac:dyDescent="0.3">
      <c r="A298" s="262" t="s">
        <v>427</v>
      </c>
      <c r="B298" s="280" t="s">
        <v>1012</v>
      </c>
      <c r="C298" s="280" t="s">
        <v>667</v>
      </c>
      <c r="D298" s="280" t="s">
        <v>128</v>
      </c>
      <c r="E298" s="280">
        <v>20</v>
      </c>
      <c r="F298" s="280" t="s">
        <v>11</v>
      </c>
    </row>
    <row r="299" spans="1:6" x14ac:dyDescent="0.3">
      <c r="A299" s="263"/>
      <c r="B299" s="280" t="s">
        <v>1012</v>
      </c>
      <c r="C299" s="280" t="s">
        <v>667</v>
      </c>
      <c r="D299" s="280" t="s">
        <v>349</v>
      </c>
      <c r="E299" s="280">
        <v>15</v>
      </c>
      <c r="F299" s="280" t="s">
        <v>11</v>
      </c>
    </row>
    <row r="300" spans="1:6" x14ac:dyDescent="0.3">
      <c r="A300" s="267" t="s">
        <v>981</v>
      </c>
      <c r="B300" s="280" t="s">
        <v>1596</v>
      </c>
      <c r="C300" s="280" t="s">
        <v>1597</v>
      </c>
      <c r="D300" s="280" t="s">
        <v>10</v>
      </c>
      <c r="E300" s="280">
        <v>5</v>
      </c>
      <c r="F300" s="280" t="s">
        <v>11</v>
      </c>
    </row>
    <row r="301" spans="1:6" x14ac:dyDescent="0.3">
      <c r="A301" s="267" t="s">
        <v>977</v>
      </c>
      <c r="B301" s="280" t="s">
        <v>978</v>
      </c>
      <c r="C301" s="280" t="s">
        <v>939</v>
      </c>
      <c r="D301" s="280" t="s">
        <v>125</v>
      </c>
      <c r="E301" s="280">
        <v>5</v>
      </c>
      <c r="F301" s="280" t="s">
        <v>11</v>
      </c>
    </row>
    <row r="302" spans="1:6" x14ac:dyDescent="0.3">
      <c r="A302" s="266" t="s">
        <v>1598</v>
      </c>
      <c r="B302" s="268" t="s">
        <v>1002</v>
      </c>
      <c r="C302" s="339"/>
      <c r="D302" s="280"/>
      <c r="E302" s="280">
        <v>20</v>
      </c>
      <c r="F302" s="280" t="s">
        <v>11</v>
      </c>
    </row>
    <row r="303" spans="1:6" x14ac:dyDescent="0.3">
      <c r="A303" s="266" t="s">
        <v>999</v>
      </c>
      <c r="B303" s="280" t="s">
        <v>1594</v>
      </c>
      <c r="C303" s="280"/>
      <c r="D303" s="280"/>
      <c r="E303" s="280">
        <v>10</v>
      </c>
      <c r="F303" s="280" t="s">
        <v>11</v>
      </c>
    </row>
    <row r="304" spans="1:6" x14ac:dyDescent="0.3">
      <c r="A304" s="267" t="s">
        <v>1009</v>
      </c>
      <c r="B304" s="280" t="s">
        <v>1594</v>
      </c>
      <c r="C304" s="280"/>
      <c r="D304" s="280"/>
      <c r="E304" s="280">
        <v>10</v>
      </c>
      <c r="F304" s="280" t="s">
        <v>11</v>
      </c>
    </row>
    <row r="305" spans="1:6" x14ac:dyDescent="0.3">
      <c r="A305" s="267" t="s">
        <v>768</v>
      </c>
      <c r="B305" s="280" t="s">
        <v>1594</v>
      </c>
      <c r="C305" s="280"/>
      <c r="D305" s="280"/>
      <c r="E305" s="280">
        <v>20</v>
      </c>
      <c r="F305" s="280" t="s">
        <v>11</v>
      </c>
    </row>
    <row r="306" spans="1:6" x14ac:dyDescent="0.3">
      <c r="A306" s="246" t="s">
        <v>954</v>
      </c>
      <c r="B306" s="280" t="s">
        <v>955</v>
      </c>
      <c r="C306" s="280" t="s">
        <v>939</v>
      </c>
      <c r="D306" s="280" t="s">
        <v>125</v>
      </c>
      <c r="E306" s="280">
        <v>10</v>
      </c>
      <c r="F306" s="280" t="s">
        <v>11</v>
      </c>
    </row>
    <row r="307" spans="1:6" x14ac:dyDescent="0.3">
      <c r="A307" s="247"/>
      <c r="B307" s="280" t="s">
        <v>955</v>
      </c>
      <c r="C307" s="280"/>
      <c r="D307" s="280" t="s">
        <v>349</v>
      </c>
      <c r="E307" s="280">
        <v>20</v>
      </c>
      <c r="F307" s="280" t="s">
        <v>11</v>
      </c>
    </row>
    <row r="308" spans="1:6" ht="27.6" x14ac:dyDescent="0.3">
      <c r="A308" s="267" t="s">
        <v>1599</v>
      </c>
      <c r="B308" s="280" t="s">
        <v>1600</v>
      </c>
      <c r="C308" s="280" t="s">
        <v>939</v>
      </c>
      <c r="D308" s="280" t="s">
        <v>886</v>
      </c>
      <c r="E308" s="280">
        <v>1.5</v>
      </c>
      <c r="F308" s="280" t="s">
        <v>11</v>
      </c>
    </row>
    <row r="309" spans="1:6" ht="27.6" x14ac:dyDescent="0.3">
      <c r="A309" s="267" t="s">
        <v>1599</v>
      </c>
      <c r="B309" s="280" t="s">
        <v>1002</v>
      </c>
      <c r="C309" s="280"/>
      <c r="D309" s="280"/>
      <c r="E309" s="280">
        <v>1.5</v>
      </c>
      <c r="F309" s="280" t="s">
        <v>11</v>
      </c>
    </row>
    <row r="310" spans="1:6" x14ac:dyDescent="0.3">
      <c r="A310" s="267" t="s">
        <v>1601</v>
      </c>
      <c r="B310" s="280" t="s">
        <v>1002</v>
      </c>
      <c r="C310" s="280"/>
      <c r="D310" s="280"/>
      <c r="E310" s="280">
        <v>10</v>
      </c>
      <c r="F310" s="280" t="s">
        <v>11</v>
      </c>
    </row>
    <row r="311" spans="1:6" x14ac:dyDescent="0.3">
      <c r="A311" s="267" t="s">
        <v>213</v>
      </c>
      <c r="B311" s="280" t="s">
        <v>1005</v>
      </c>
      <c r="C311" s="280" t="s">
        <v>1006</v>
      </c>
      <c r="D311" s="280" t="s">
        <v>10</v>
      </c>
      <c r="E311" s="280">
        <v>3</v>
      </c>
      <c r="F311" s="280" t="s">
        <v>11</v>
      </c>
    </row>
    <row r="312" spans="1:6" x14ac:dyDescent="0.3">
      <c r="A312" s="267" t="s">
        <v>960</v>
      </c>
      <c r="B312" s="280" t="s">
        <v>964</v>
      </c>
      <c r="C312" s="280">
        <v>10</v>
      </c>
      <c r="D312" s="280" t="s">
        <v>31</v>
      </c>
      <c r="E312" s="280">
        <v>3</v>
      </c>
      <c r="F312" s="280" t="s">
        <v>11</v>
      </c>
    </row>
    <row r="313" spans="1:6" x14ac:dyDescent="0.3">
      <c r="A313" s="267" t="s">
        <v>1602</v>
      </c>
      <c r="B313" s="280" t="s">
        <v>1603</v>
      </c>
      <c r="C313" s="280" t="s">
        <v>939</v>
      </c>
      <c r="D313" s="280" t="s">
        <v>10</v>
      </c>
      <c r="E313" s="280">
        <v>1</v>
      </c>
      <c r="F313" s="280" t="s">
        <v>11</v>
      </c>
    </row>
    <row r="314" spans="1:6" x14ac:dyDescent="0.3">
      <c r="A314" s="267" t="s">
        <v>994</v>
      </c>
      <c r="B314" s="280" t="s">
        <v>997</v>
      </c>
      <c r="C314" s="280">
        <v>2.2999999999999998</v>
      </c>
      <c r="D314" s="280" t="s">
        <v>125</v>
      </c>
      <c r="E314" s="280">
        <v>3</v>
      </c>
      <c r="F314" s="280" t="s">
        <v>11</v>
      </c>
    </row>
    <row r="315" spans="1:6" x14ac:dyDescent="0.3">
      <c r="A315" s="267" t="s">
        <v>1001</v>
      </c>
      <c r="B315" s="280" t="s">
        <v>1604</v>
      </c>
      <c r="C315" s="280"/>
      <c r="D315" s="280"/>
      <c r="E315" s="280">
        <v>1</v>
      </c>
      <c r="F315" s="280" t="s">
        <v>11</v>
      </c>
    </row>
    <row r="316" spans="1:6" x14ac:dyDescent="0.3">
      <c r="A316" s="267" t="s">
        <v>648</v>
      </c>
      <c r="B316" s="280" t="s">
        <v>967</v>
      </c>
      <c r="C316" s="280" t="s">
        <v>939</v>
      </c>
      <c r="D316" s="280" t="s">
        <v>10</v>
      </c>
      <c r="E316" s="280">
        <v>3</v>
      </c>
      <c r="F316" s="280" t="s">
        <v>11</v>
      </c>
    </row>
    <row r="317" spans="1:6" x14ac:dyDescent="0.3">
      <c r="A317" s="267" t="s">
        <v>625</v>
      </c>
      <c r="B317" s="280" t="s">
        <v>873</v>
      </c>
      <c r="C317" s="280" t="s">
        <v>874</v>
      </c>
      <c r="D317" s="280" t="s">
        <v>125</v>
      </c>
      <c r="E317" s="280">
        <v>6</v>
      </c>
      <c r="F317" s="280" t="s">
        <v>11</v>
      </c>
    </row>
    <row r="318" spans="1:6" x14ac:dyDescent="0.3">
      <c r="A318" s="267" t="s">
        <v>1605</v>
      </c>
      <c r="B318" s="280" t="s">
        <v>1606</v>
      </c>
      <c r="C318" s="280" t="s">
        <v>939</v>
      </c>
      <c r="D318" s="280"/>
      <c r="E318" s="280">
        <v>0.15</v>
      </c>
      <c r="F318" s="280" t="s">
        <v>11</v>
      </c>
    </row>
    <row r="319" spans="1:6" x14ac:dyDescent="0.3">
      <c r="A319" s="267" t="s">
        <v>1607</v>
      </c>
      <c r="B319" s="280" t="s">
        <v>1594</v>
      </c>
      <c r="C319" s="280"/>
      <c r="D319" s="280"/>
      <c r="E319" s="280">
        <v>0.2</v>
      </c>
      <c r="F319" s="280" t="s">
        <v>11</v>
      </c>
    </row>
    <row r="320" spans="1:6" x14ac:dyDescent="0.3">
      <c r="A320" s="267" t="s">
        <v>1608</v>
      </c>
      <c r="B320" s="280"/>
      <c r="C320" s="280"/>
      <c r="D320" s="280"/>
      <c r="E320" s="280">
        <v>2</v>
      </c>
      <c r="F320" s="280" t="s">
        <v>11</v>
      </c>
    </row>
    <row r="321" spans="1:6" x14ac:dyDescent="0.3">
      <c r="A321" s="296" t="s">
        <v>1609</v>
      </c>
      <c r="B321" s="297"/>
      <c r="C321" s="297"/>
      <c r="D321" s="297"/>
      <c r="E321" s="297"/>
      <c r="F321" s="298"/>
    </row>
    <row r="322" spans="1:6" x14ac:dyDescent="0.3">
      <c r="A322" s="296" t="s">
        <v>1610</v>
      </c>
      <c r="B322" s="297"/>
      <c r="C322" s="297"/>
      <c r="D322" s="297"/>
      <c r="E322" s="297"/>
      <c r="F322" s="298"/>
    </row>
    <row r="323" spans="1:6" x14ac:dyDescent="0.3">
      <c r="A323" s="296" t="s">
        <v>1611</v>
      </c>
      <c r="B323" s="297"/>
      <c r="C323" s="297"/>
      <c r="D323" s="297"/>
      <c r="E323" s="297"/>
      <c r="F323" s="298"/>
    </row>
    <row r="324" spans="1:6" x14ac:dyDescent="0.3">
      <c r="A324" s="311"/>
      <c r="B324" s="312"/>
      <c r="C324" s="312" t="s">
        <v>1612</v>
      </c>
      <c r="D324" s="312"/>
      <c r="E324" s="312"/>
      <c r="F324" s="313"/>
    </row>
    <row r="325" spans="1:6" x14ac:dyDescent="0.3">
      <c r="A325" s="296" t="s">
        <v>1613</v>
      </c>
      <c r="B325" s="297"/>
      <c r="C325" s="297"/>
      <c r="D325" s="297"/>
      <c r="E325" s="297"/>
      <c r="F325" s="298"/>
    </row>
    <row r="326" spans="1:6" x14ac:dyDescent="0.3">
      <c r="A326" s="267" t="s">
        <v>977</v>
      </c>
      <c r="B326" s="266" t="s">
        <v>1614</v>
      </c>
      <c r="C326" s="266">
        <v>10</v>
      </c>
      <c r="D326" s="266" t="s">
        <v>31</v>
      </c>
      <c r="E326" s="266">
        <v>50</v>
      </c>
      <c r="F326" s="266" t="s">
        <v>11</v>
      </c>
    </row>
    <row r="327" spans="1:6" x14ac:dyDescent="0.3">
      <c r="A327" s="267"/>
      <c r="B327" s="266"/>
      <c r="C327" s="266"/>
      <c r="D327" s="266"/>
      <c r="E327" s="266"/>
      <c r="F327" s="266"/>
    </row>
    <row r="328" spans="1:6" x14ac:dyDescent="0.3">
      <c r="A328" s="340"/>
      <c r="B328" s="341"/>
      <c r="C328" s="342"/>
      <c r="D328" s="342"/>
      <c r="E328" s="342"/>
      <c r="F328" s="342"/>
    </row>
    <row r="329" spans="1:6" x14ac:dyDescent="0.3">
      <c r="A329" s="343" t="s">
        <v>1114</v>
      </c>
      <c r="B329" s="343"/>
      <c r="C329" s="344"/>
      <c r="D329" s="344"/>
      <c r="E329" s="344"/>
      <c r="F329" s="344"/>
    </row>
    <row r="330" spans="1:6" x14ac:dyDescent="0.3">
      <c r="A330" s="345" t="s">
        <v>1115</v>
      </c>
      <c r="B330" s="345"/>
      <c r="C330" s="345"/>
      <c r="D330" s="344"/>
      <c r="E330" s="344"/>
      <c r="F330" s="344"/>
    </row>
    <row r="331" spans="1:6" x14ac:dyDescent="0.3">
      <c r="A331" s="345" t="s">
        <v>1116</v>
      </c>
      <c r="B331" s="345"/>
      <c r="C331" s="345"/>
      <c r="D331" s="344"/>
      <c r="E331" s="344"/>
      <c r="F331" s="344"/>
    </row>
    <row r="332" spans="1:6" x14ac:dyDescent="0.3">
      <c r="A332" s="345" t="s">
        <v>1117</v>
      </c>
      <c r="B332" s="345"/>
      <c r="C332" s="345"/>
      <c r="D332" s="344"/>
      <c r="E332" s="344"/>
      <c r="F332" s="344"/>
    </row>
    <row r="333" spans="1:6" x14ac:dyDescent="0.3">
      <c r="A333" s="346" t="s">
        <v>1118</v>
      </c>
      <c r="B333" s="346"/>
      <c r="C333" s="346"/>
      <c r="D333" s="342"/>
      <c r="E333" s="342"/>
      <c r="F333" s="342"/>
    </row>
    <row r="334" spans="1:6" x14ac:dyDescent="0.3">
      <c r="A334" s="346" t="s">
        <v>1119</v>
      </c>
      <c r="B334" s="346"/>
      <c r="C334" s="346"/>
      <c r="D334" s="342"/>
      <c r="E334" s="342"/>
      <c r="F334" s="342"/>
    </row>
    <row r="335" spans="1:6" x14ac:dyDescent="0.3">
      <c r="A335" s="346" t="s">
        <v>1120</v>
      </c>
      <c r="B335" s="346"/>
      <c r="C335" s="346"/>
      <c r="D335" s="342"/>
      <c r="E335" s="342"/>
      <c r="F335" s="342"/>
    </row>
    <row r="336" spans="1:6" x14ac:dyDescent="0.3">
      <c r="A336" s="346" t="s">
        <v>1121</v>
      </c>
      <c r="B336" s="346"/>
      <c r="C336" s="346"/>
      <c r="D336" s="342"/>
      <c r="E336" s="342"/>
      <c r="F336" s="342"/>
    </row>
    <row r="337" spans="1:6" x14ac:dyDescent="0.3">
      <c r="A337" s="346" t="s">
        <v>1122</v>
      </c>
      <c r="B337" s="346"/>
      <c r="C337" s="346"/>
      <c r="D337" s="341"/>
      <c r="E337" s="341"/>
      <c r="F337" s="341"/>
    </row>
    <row r="338" spans="1:6" x14ac:dyDescent="0.3">
      <c r="A338" s="346" t="s">
        <v>1123</v>
      </c>
      <c r="B338" s="346"/>
      <c r="C338" s="346"/>
      <c r="D338" s="347"/>
      <c r="E338" s="347"/>
      <c r="F338" s="347"/>
    </row>
    <row r="339" spans="1:6" x14ac:dyDescent="0.3">
      <c r="A339" s="348" t="s">
        <v>1124</v>
      </c>
      <c r="B339" s="348"/>
      <c r="C339" s="348"/>
      <c r="D339" s="347"/>
      <c r="E339" s="347"/>
      <c r="F339" s="347"/>
    </row>
    <row r="340" spans="1:6" x14ac:dyDescent="0.3">
      <c r="A340" s="346" t="s">
        <v>1125</v>
      </c>
      <c r="B340" s="346"/>
      <c r="C340" s="346"/>
      <c r="D340" s="347"/>
      <c r="E340" s="347"/>
      <c r="F340" s="347"/>
    </row>
    <row r="341" spans="1:6" x14ac:dyDescent="0.3">
      <c r="A341" s="346" t="s">
        <v>1126</v>
      </c>
      <c r="B341" s="346"/>
      <c r="C341" s="346"/>
      <c r="D341" s="347"/>
      <c r="E341" s="347"/>
      <c r="F341" s="347"/>
    </row>
    <row r="342" spans="1:6" x14ac:dyDescent="0.3">
      <c r="A342" s="347" t="s">
        <v>1127</v>
      </c>
      <c r="B342" s="347"/>
      <c r="C342" s="347"/>
      <c r="D342" s="347"/>
      <c r="E342" s="347"/>
      <c r="F342" s="347"/>
    </row>
    <row r="343" spans="1:6" x14ac:dyDescent="0.3">
      <c r="A343" s="104"/>
      <c r="B343" s="104"/>
      <c r="C343" s="104"/>
      <c r="D343" s="104"/>
      <c r="E343" s="104"/>
      <c r="F343" s="104"/>
    </row>
    <row r="344" spans="1:6" x14ac:dyDescent="0.3">
      <c r="A344" s="104"/>
      <c r="B344" s="104"/>
      <c r="C344" s="104"/>
      <c r="D344" s="104"/>
      <c r="E344" s="104"/>
      <c r="F344" s="104"/>
    </row>
    <row r="345" spans="1:6" x14ac:dyDescent="0.3">
      <c r="A345" s="104"/>
      <c r="B345" s="104"/>
      <c r="C345" s="104"/>
      <c r="D345" s="104"/>
      <c r="E345" s="104"/>
      <c r="F345" s="104"/>
    </row>
    <row r="346" spans="1:6" x14ac:dyDescent="0.3">
      <c r="A346" s="104"/>
      <c r="B346" s="104"/>
      <c r="C346" s="104"/>
      <c r="D346" s="104"/>
      <c r="E346" s="104"/>
      <c r="F346" s="104"/>
    </row>
    <row r="347" spans="1:6" x14ac:dyDescent="0.3">
      <c r="A347" s="104"/>
      <c r="B347" s="104"/>
      <c r="C347" s="104"/>
      <c r="D347" s="104"/>
      <c r="E347" s="104"/>
      <c r="F347" s="104"/>
    </row>
    <row r="348" spans="1:6" x14ac:dyDescent="0.3">
      <c r="A348" s="104"/>
      <c r="B348" s="104"/>
      <c r="C348" s="104"/>
      <c r="D348" s="104"/>
      <c r="E348" s="104"/>
      <c r="F348" s="104"/>
    </row>
    <row r="349" spans="1:6" x14ac:dyDescent="0.3">
      <c r="A349" s="104"/>
      <c r="B349" s="104"/>
      <c r="C349" s="104"/>
      <c r="D349" s="104"/>
      <c r="E349" s="104"/>
      <c r="F349" s="104"/>
    </row>
    <row r="350" spans="1:6" x14ac:dyDescent="0.3">
      <c r="A350" s="104"/>
      <c r="B350" s="104"/>
      <c r="C350" s="104"/>
      <c r="D350" s="104"/>
      <c r="E350" s="104"/>
      <c r="F350" s="104"/>
    </row>
    <row r="351" spans="1:6" x14ac:dyDescent="0.3">
      <c r="A351" s="104"/>
      <c r="B351" s="104"/>
      <c r="C351" s="104"/>
      <c r="D351" s="104"/>
      <c r="E351" s="104"/>
      <c r="F351" s="104"/>
    </row>
    <row r="352" spans="1:6" x14ac:dyDescent="0.3">
      <c r="A352" s="104"/>
      <c r="B352" s="104"/>
      <c r="C352" s="104"/>
      <c r="D352" s="104"/>
      <c r="E352" s="104"/>
      <c r="F352" s="104"/>
    </row>
    <row r="353" spans="1:6" x14ac:dyDescent="0.3">
      <c r="A353" s="104"/>
      <c r="B353" s="104"/>
      <c r="C353" s="104"/>
      <c r="D353" s="104"/>
      <c r="E353" s="104"/>
      <c r="F353" s="104"/>
    </row>
    <row r="354" spans="1:6" x14ac:dyDescent="0.3">
      <c r="A354" s="104"/>
      <c r="B354" s="104"/>
      <c r="C354" s="104"/>
      <c r="D354" s="104"/>
      <c r="E354" s="104"/>
      <c r="F354" s="104"/>
    </row>
    <row r="355" spans="1:6" x14ac:dyDescent="0.3">
      <c r="A355" s="104"/>
      <c r="B355" s="104"/>
      <c r="C355" s="104"/>
      <c r="D355" s="104"/>
      <c r="E355" s="104"/>
      <c r="F355" s="104"/>
    </row>
    <row r="356" spans="1:6" x14ac:dyDescent="0.3">
      <c r="A356" s="104"/>
      <c r="B356" s="104"/>
      <c r="C356" s="104"/>
      <c r="D356" s="104"/>
      <c r="E356" s="104"/>
      <c r="F356" s="104"/>
    </row>
    <row r="357" spans="1:6" x14ac:dyDescent="0.3">
      <c r="A357" s="104"/>
      <c r="B357" s="104"/>
      <c r="C357" s="104"/>
      <c r="D357" s="104"/>
      <c r="E357" s="104"/>
      <c r="F357" s="104"/>
    </row>
    <row r="358" spans="1:6" x14ac:dyDescent="0.3">
      <c r="A358" s="104"/>
      <c r="B358" s="104"/>
      <c r="C358" s="104"/>
      <c r="D358" s="104"/>
      <c r="E358" s="104"/>
      <c r="F358" s="104"/>
    </row>
    <row r="359" spans="1:6" x14ac:dyDescent="0.3">
      <c r="A359" s="104"/>
      <c r="B359" s="104"/>
      <c r="C359" s="104"/>
      <c r="D359" s="104"/>
      <c r="E359" s="104"/>
      <c r="F359" s="104"/>
    </row>
    <row r="360" spans="1:6" x14ac:dyDescent="0.3">
      <c r="A360" s="104"/>
      <c r="B360" s="104"/>
      <c r="C360" s="104"/>
      <c r="D360" s="104"/>
      <c r="E360" s="104"/>
      <c r="F360" s="104"/>
    </row>
    <row r="361" spans="1:6" x14ac:dyDescent="0.3">
      <c r="A361" s="104"/>
      <c r="B361" s="104"/>
      <c r="C361" s="104"/>
      <c r="D361" s="104"/>
      <c r="E361" s="104"/>
      <c r="F361" s="104"/>
    </row>
    <row r="362" spans="1:6" x14ac:dyDescent="0.3">
      <c r="A362" s="104"/>
      <c r="B362" s="104"/>
      <c r="C362" s="104"/>
      <c r="D362" s="104"/>
      <c r="E362" s="104"/>
      <c r="F362" s="104"/>
    </row>
    <row r="363" spans="1:6" x14ac:dyDescent="0.3">
      <c r="A363" s="104"/>
      <c r="B363" s="104"/>
      <c r="C363" s="104"/>
      <c r="D363" s="104"/>
      <c r="E363" s="104"/>
      <c r="F363" s="104"/>
    </row>
    <row r="364" spans="1:6" x14ac:dyDescent="0.3">
      <c r="A364" s="104"/>
      <c r="B364" s="104"/>
      <c r="C364" s="104"/>
      <c r="D364" s="104"/>
      <c r="E364" s="104"/>
      <c r="F364" s="104"/>
    </row>
    <row r="365" spans="1:6" x14ac:dyDescent="0.3">
      <c r="A365" s="104"/>
      <c r="B365" s="104"/>
      <c r="C365" s="104"/>
      <c r="D365" s="104"/>
      <c r="E365" s="104"/>
      <c r="F365" s="104"/>
    </row>
    <row r="366" spans="1:6" x14ac:dyDescent="0.3">
      <c r="A366" s="104"/>
      <c r="B366" s="104"/>
      <c r="C366" s="104"/>
      <c r="D366" s="104"/>
      <c r="E366" s="104"/>
      <c r="F366" s="104"/>
    </row>
    <row r="367" spans="1:6" x14ac:dyDescent="0.3">
      <c r="A367" s="104"/>
      <c r="B367" s="104"/>
      <c r="C367" s="104"/>
      <c r="D367" s="104"/>
      <c r="E367" s="104"/>
      <c r="F367" s="104"/>
    </row>
    <row r="368" spans="1:6" x14ac:dyDescent="0.3">
      <c r="A368" s="104"/>
      <c r="B368" s="104"/>
      <c r="C368" s="104"/>
      <c r="D368" s="104"/>
      <c r="E368" s="104"/>
      <c r="F368" s="104"/>
    </row>
    <row r="369" spans="1:6" x14ac:dyDescent="0.3">
      <c r="A369" s="104"/>
      <c r="B369" s="104"/>
      <c r="C369" s="104"/>
      <c r="D369" s="104"/>
      <c r="E369" s="104"/>
      <c r="F369" s="104"/>
    </row>
    <row r="370" spans="1:6" x14ac:dyDescent="0.3">
      <c r="A370" s="104"/>
      <c r="B370" s="104"/>
      <c r="C370" s="104"/>
      <c r="D370" s="104"/>
      <c r="E370" s="104"/>
      <c r="F370" s="104"/>
    </row>
    <row r="371" spans="1:6" x14ac:dyDescent="0.3">
      <c r="A371" s="104"/>
      <c r="B371" s="104"/>
      <c r="C371" s="104"/>
      <c r="D371" s="104"/>
      <c r="E371" s="104"/>
      <c r="F371" s="104"/>
    </row>
    <row r="372" spans="1:6" x14ac:dyDescent="0.3">
      <c r="A372" s="104"/>
      <c r="B372" s="104"/>
      <c r="C372" s="104"/>
      <c r="D372" s="104"/>
      <c r="E372" s="104"/>
      <c r="F372" s="104"/>
    </row>
  </sheetData>
  <mergeCells count="216">
    <mergeCell ref="A337:C337"/>
    <mergeCell ref="A338:C338"/>
    <mergeCell ref="A339:C339"/>
    <mergeCell ref="A340:C340"/>
    <mergeCell ref="A341:C341"/>
    <mergeCell ref="A323:F323"/>
    <mergeCell ref="A325:F325"/>
    <mergeCell ref="A330:C330"/>
    <mergeCell ref="A331:C331"/>
    <mergeCell ref="A332:C332"/>
    <mergeCell ref="A333:C333"/>
    <mergeCell ref="A334:C334"/>
    <mergeCell ref="A335:C335"/>
    <mergeCell ref="A336:C336"/>
    <mergeCell ref="A282:F282"/>
    <mergeCell ref="A283:F283"/>
    <mergeCell ref="A284:F284"/>
    <mergeCell ref="A286:A288"/>
    <mergeCell ref="A293:A295"/>
    <mergeCell ref="A298:A299"/>
    <mergeCell ref="A306:A307"/>
    <mergeCell ref="A321:F321"/>
    <mergeCell ref="A322:F322"/>
    <mergeCell ref="A273:A274"/>
    <mergeCell ref="B273:B274"/>
    <mergeCell ref="C273:C274"/>
    <mergeCell ref="A275:F275"/>
    <mergeCell ref="A276:F276"/>
    <mergeCell ref="A277:F277"/>
    <mergeCell ref="A278:F278"/>
    <mergeCell ref="A279:F279"/>
    <mergeCell ref="A281:F281"/>
    <mergeCell ref="A257:F257"/>
    <mergeCell ref="A258:F258"/>
    <mergeCell ref="A259:F259"/>
    <mergeCell ref="A260:A265"/>
    <mergeCell ref="B262:B263"/>
    <mergeCell ref="C262:C263"/>
    <mergeCell ref="A266:A267"/>
    <mergeCell ref="A268:A270"/>
    <mergeCell ref="A271:A272"/>
    <mergeCell ref="A237:F237"/>
    <mergeCell ref="A238:A239"/>
    <mergeCell ref="B238:B239"/>
    <mergeCell ref="C238:C239"/>
    <mergeCell ref="A240:A243"/>
    <mergeCell ref="B240:B241"/>
    <mergeCell ref="C240:C241"/>
    <mergeCell ref="B242:B243"/>
    <mergeCell ref="C242:C243"/>
    <mergeCell ref="A217:F217"/>
    <mergeCell ref="A218:F218"/>
    <mergeCell ref="A219:F219"/>
    <mergeCell ref="A222:A225"/>
    <mergeCell ref="A228:F228"/>
    <mergeCell ref="A229:F229"/>
    <mergeCell ref="A230:F230"/>
    <mergeCell ref="A232:F232"/>
    <mergeCell ref="A236:F236"/>
    <mergeCell ref="A205:F205"/>
    <mergeCell ref="A206:F206"/>
    <mergeCell ref="A207:F207"/>
    <mergeCell ref="A208:F208"/>
    <mergeCell ref="A209:A212"/>
    <mergeCell ref="B209:B210"/>
    <mergeCell ref="C209:C210"/>
    <mergeCell ref="A213:A216"/>
    <mergeCell ref="B213:B214"/>
    <mergeCell ref="C213:C214"/>
    <mergeCell ref="B215:B216"/>
    <mergeCell ref="C215:C216"/>
    <mergeCell ref="A182:A185"/>
    <mergeCell ref="B182:B183"/>
    <mergeCell ref="C182:C183"/>
    <mergeCell ref="A186:F186"/>
    <mergeCell ref="A187:F187"/>
    <mergeCell ref="A191:A193"/>
    <mergeCell ref="A194:A200"/>
    <mergeCell ref="A201:A203"/>
    <mergeCell ref="A204:F204"/>
    <mergeCell ref="A165:F165"/>
    <mergeCell ref="A166:F166"/>
    <mergeCell ref="A167:A170"/>
    <mergeCell ref="B167:B168"/>
    <mergeCell ref="C167:C168"/>
    <mergeCell ref="B169:B170"/>
    <mergeCell ref="C169:C170"/>
    <mergeCell ref="A171:A181"/>
    <mergeCell ref="B171:B172"/>
    <mergeCell ref="B173:B174"/>
    <mergeCell ref="C173:C174"/>
    <mergeCell ref="B180:B181"/>
    <mergeCell ref="C180:C181"/>
    <mergeCell ref="A146:A147"/>
    <mergeCell ref="A148:A149"/>
    <mergeCell ref="A153:F153"/>
    <mergeCell ref="A154:F154"/>
    <mergeCell ref="A155:F155"/>
    <mergeCell ref="A156:A158"/>
    <mergeCell ref="A162:F162"/>
    <mergeCell ref="A163:F163"/>
    <mergeCell ref="A164:F164"/>
    <mergeCell ref="A124:F124"/>
    <mergeCell ref="A125:F125"/>
    <mergeCell ref="A126:F126"/>
    <mergeCell ref="A128:F128"/>
    <mergeCell ref="A129:A137"/>
    <mergeCell ref="B135:B136"/>
    <mergeCell ref="A138:A139"/>
    <mergeCell ref="A140:A141"/>
    <mergeCell ref="A142:A145"/>
    <mergeCell ref="A97:A98"/>
    <mergeCell ref="B97:B98"/>
    <mergeCell ref="C97:C98"/>
    <mergeCell ref="A101:A104"/>
    <mergeCell ref="B101:B102"/>
    <mergeCell ref="C101:C102"/>
    <mergeCell ref="A106:A107"/>
    <mergeCell ref="A108:A109"/>
    <mergeCell ref="A113:A115"/>
    <mergeCell ref="B113:B114"/>
    <mergeCell ref="C113:C114"/>
    <mergeCell ref="B59:B60"/>
    <mergeCell ref="C59:C60"/>
    <mergeCell ref="A62:A64"/>
    <mergeCell ref="A65:A66"/>
    <mergeCell ref="A68:A69"/>
    <mergeCell ref="A70:F70"/>
    <mergeCell ref="A71:F71"/>
    <mergeCell ref="A72:F72"/>
    <mergeCell ref="A73:F73"/>
    <mergeCell ref="A44:F44"/>
    <mergeCell ref="A45:F45"/>
    <mergeCell ref="A46:F46"/>
    <mergeCell ref="A47:F47"/>
    <mergeCell ref="A48:F48"/>
    <mergeCell ref="A49:A51"/>
    <mergeCell ref="B49:B51"/>
    <mergeCell ref="C49:C51"/>
    <mergeCell ref="A53:A58"/>
    <mergeCell ref="B54:B56"/>
    <mergeCell ref="C54:C56"/>
    <mergeCell ref="B57:B58"/>
    <mergeCell ref="C57:C58"/>
    <mergeCell ref="D2:D3"/>
    <mergeCell ref="F2:F3"/>
    <mergeCell ref="A8:A20"/>
    <mergeCell ref="A22:A24"/>
    <mergeCell ref="B22:B24"/>
    <mergeCell ref="C22:C24"/>
    <mergeCell ref="A28:A43"/>
    <mergeCell ref="B36:B37"/>
    <mergeCell ref="C36:C37"/>
    <mergeCell ref="B38:B39"/>
    <mergeCell ref="C38:C39"/>
    <mergeCell ref="B40:B41"/>
    <mergeCell ref="C40:C41"/>
    <mergeCell ref="A244:A245"/>
    <mergeCell ref="B244:B245"/>
    <mergeCell ref="A247:A248"/>
    <mergeCell ref="B247:B248"/>
    <mergeCell ref="A249:F249"/>
    <mergeCell ref="A250:F250"/>
    <mergeCell ref="A251:F251"/>
    <mergeCell ref="A252:F252"/>
    <mergeCell ref="A253:F253"/>
    <mergeCell ref="A255:F255"/>
    <mergeCell ref="A256:F256"/>
    <mergeCell ref="B103:B104"/>
    <mergeCell ref="A189:F189"/>
    <mergeCell ref="A119:A123"/>
    <mergeCell ref="B119:B120"/>
    <mergeCell ref="C119:C120"/>
    <mergeCell ref="B121:B123"/>
    <mergeCell ref="C121:C123"/>
    <mergeCell ref="B108:B109"/>
    <mergeCell ref="C108:C109"/>
    <mergeCell ref="B82:B83"/>
    <mergeCell ref="C82:C83"/>
    <mergeCell ref="A92:A93"/>
    <mergeCell ref="A82:A84"/>
    <mergeCell ref="B87:B88"/>
    <mergeCell ref="C87:C88"/>
    <mergeCell ref="A89:A91"/>
    <mergeCell ref="A94:A95"/>
    <mergeCell ref="B94:B95"/>
    <mergeCell ref="C94:C95"/>
    <mergeCell ref="A59:A60"/>
    <mergeCell ref="A87:A88"/>
    <mergeCell ref="C103:C104"/>
    <mergeCell ref="E2:E3"/>
    <mergeCell ref="A6:F6"/>
    <mergeCell ref="C2:C3"/>
    <mergeCell ref="A151:F151"/>
    <mergeCell ref="A152:F152"/>
    <mergeCell ref="A7:F7"/>
    <mergeCell ref="A2:A3"/>
    <mergeCell ref="B2:B3"/>
    <mergeCell ref="B28:B29"/>
    <mergeCell ref="B30:B31"/>
    <mergeCell ref="B32:B33"/>
    <mergeCell ref="B34:B35"/>
    <mergeCell ref="C28:C29"/>
    <mergeCell ref="C30:C31"/>
    <mergeCell ref="C32:C33"/>
    <mergeCell ref="C34:C35"/>
    <mergeCell ref="A235:F235"/>
    <mergeCell ref="A190:F190"/>
    <mergeCell ref="A188:F188"/>
    <mergeCell ref="A5:F5"/>
    <mergeCell ref="A4:F4"/>
    <mergeCell ref="A221:F221"/>
    <mergeCell ref="B175:B176"/>
    <mergeCell ref="A234:F234"/>
    <mergeCell ref="C175:C176"/>
    <mergeCell ref="A1:P1"/>
  </mergeCells>
  <conditionalFormatting sqref="A8 A21:F22 A25:F27 D23:F24 B30:E30 D29:E29 B32:E32 D31:E31 B34:E34 D33:E33 B36:E36 D35:E35 B38:E38 D37:E37 B40:E40 D39:E39 D41:E41 B42:E43 A28:E28 F28:F43 D8:F10 B11:F20">
    <cfRule type="containsText" dxfId="448" priority="447" stopIfTrue="1" operator="containsText" text="ОС">
      <formula>NOT(ISERROR(SEARCH("ОС",A8)))</formula>
    </cfRule>
    <cfRule type="containsText" dxfId="447" priority="448" stopIfTrue="1" operator="containsText" text="ОС">
      <formula>NOT(ISERROR(SEARCH("ОС",A8)))</formula>
    </cfRule>
    <cfRule type="cellIs" dxfId="446" priority="449" stopIfTrue="1" operator="equal">
      <formula>"ОС"</formula>
    </cfRule>
  </conditionalFormatting>
  <conditionalFormatting sqref="B25:B28 B30 B32 B34 B36 B38 B40 B42:B43 B11:B22">
    <cfRule type="containsText" dxfId="445" priority="446" stopIfTrue="1" operator="containsText" text="ОС">
      <formula>NOT(ISERROR(SEARCH("ОС",B11)))</formula>
    </cfRule>
  </conditionalFormatting>
  <conditionalFormatting sqref="D70:D73 D237 D212:D221 D151:D156 D241 D166:D170 D159:D161 D243:D248 D228:D235 D2:D3 D8:D43 D85:D145 D190:D203 D328:D342">
    <cfRule type="containsText" dxfId="444" priority="423" stopIfTrue="1" operator="containsText" text="ос">
      <formula>NOT(ISERROR(SEARCH("ос",D2)))</formula>
    </cfRule>
    <cfRule type="containsText" dxfId="443" priority="424" stopIfTrue="1" operator="containsText" text="эс">
      <formula>NOT(ISERROR(SEARCH("эс",D2)))</formula>
    </cfRule>
    <cfRule type="containsText" dxfId="442" priority="443" stopIfTrue="1" operator="containsText" text="ЭС">
      <formula>NOT(ISERROR(SEARCH("ЭС",D2)))</formula>
    </cfRule>
    <cfRule type="containsText" dxfId="441" priority="444" stopIfTrue="1" operator="containsText" text="ЭС">
      <formula>NOT(ISERROR(SEARCH("ЭС",D2)))</formula>
    </cfRule>
    <cfRule type="containsText" dxfId="440" priority="445" stopIfTrue="1" operator="containsText" text="ОС">
      <formula>NOT(ISERROR(SEARCH("ОС",D2)))</formula>
    </cfRule>
  </conditionalFormatting>
  <conditionalFormatting sqref="A70:A73 A2:A6 A329:A342 A140 A8 A209 A86:A87 A89 A92 A94 A96:E97 D98:E98 A99:E101 B103:E103 A105:E106 D102:E102 D104:E104 B107:E107 A108:E108 D109:E109 A110:E113 B115:E115 D114:E114 A116:E119 B121:E121 D120:E120 D122:E123 A25:A28 A21:A22 A151:A156 A159:A161 A217:A222 A213 A237:A238 A240 A244 A246:A247 A182 A124:A128 A228:A235">
    <cfRule type="containsText" dxfId="439" priority="435" stopIfTrue="1" operator="containsText" text="ГРЕЧИХА">
      <formula>NOT(ISERROR(SEARCH("ГРЕЧИХА",A2)))</formula>
    </cfRule>
    <cfRule type="containsText" dxfId="438" priority="436" stopIfTrue="1" operator="containsText" text="ЧЕЧЕВИЦА">
      <formula>NOT(ISERROR(SEARCH("ЧЕЧЕВИЦА",A2)))</formula>
    </cfRule>
    <cfRule type="containsText" dxfId="437" priority="437" stopIfTrue="1" operator="containsText" text="ВИКА">
      <formula>NOT(ISERROR(SEARCH("ВИКА",A2)))</formula>
    </cfRule>
    <cfRule type="containsText" dxfId="436" priority="438" stopIfTrue="1" operator="containsText" text="БОБЫ ">
      <formula>NOT(ISERROR(SEARCH("БОБЫ ",A2)))</formula>
    </cfRule>
    <cfRule type="containsText" dxfId="435" priority="439" stopIfTrue="1" operator="containsText" text="ГОРОХ">
      <formula>NOT(ISERROR(SEARCH("ГОРОХ",A2)))</formula>
    </cfRule>
    <cfRule type="containsText" dxfId="434" priority="440" stopIfTrue="1" operator="containsText" text="Овес">
      <formula>NOT(ISERROR(SEARCH("Овес",A2)))</formula>
    </cfRule>
    <cfRule type="containsText" dxfId="433" priority="441" stopIfTrue="1" operator="containsText" text="ЯЧМЕНЬ">
      <formula>NOT(ISERROR(SEARCH("ЯЧМЕНЬ",A2)))</formula>
    </cfRule>
    <cfRule type="containsText" dxfId="432" priority="442" stopIfTrue="1" operator="containsText" text="ПШЕНИЦА">
      <formula>NOT(ISERROR(SEARCH("ПШЕНИЦА",A2)))</formula>
    </cfRule>
  </conditionalFormatting>
  <conditionalFormatting sqref="A70:A73 A2:A6 A329:A342 A140 A8 A209 A86:A87 A89 A92 A94 A96:E97 D98:E98 A99:E101 B103:E103 A105:E106 D102:E102 D104:E104 B107:E107 A108:E108 D109:E109 A110:E113 B115:E115 D114:E114 A116:E119 B121:E121 D120:E120 D122:E123 A25:A28 A21:A22 A151:A156 A159:A161 A217:A222 A213 A237:A238 A240 A244 A246:A247 A182 A124:A128 A228:A235">
    <cfRule type="containsText" dxfId="431" priority="425" stopIfTrue="1" operator="containsText" text="чечевица">
      <formula>NOT(ISERROR(SEARCH("чечевица",A2)))</formula>
    </cfRule>
    <cfRule type="containsText" dxfId="430" priority="426" stopIfTrue="1" operator="containsText" text="бобы">
      <formula>NOT(ISERROR(SEARCH("бобы",A2)))</formula>
    </cfRule>
    <cfRule type="containsText" dxfId="429" priority="427" stopIfTrue="1" operator="containsText" text="горох">
      <formula>NOT(ISERROR(SEARCH("горох",A2)))</formula>
    </cfRule>
    <cfRule type="containsText" dxfId="428" priority="428" stopIfTrue="1" operator="containsText" text="вика">
      <formula>NOT(ISERROR(SEARCH("вика",A2)))</formula>
    </cfRule>
    <cfRule type="containsText" dxfId="427" priority="429" stopIfTrue="1" operator="containsText" text="ячмень">
      <formula>NOT(ISERROR(SEARCH("ячмень",A2)))</formula>
    </cfRule>
    <cfRule type="containsText" dxfId="426" priority="430" stopIfTrue="1" operator="containsText" text="овес">
      <formula>NOT(ISERROR(SEARCH("овес",A2)))</formula>
    </cfRule>
    <cfRule type="containsText" dxfId="425" priority="431" stopIfTrue="1" operator="containsText" text="рожь">
      <formula>NOT(ISERROR(SEARCH("рожь",A2)))</formula>
    </cfRule>
    <cfRule type="containsText" dxfId="424" priority="432" stopIfTrue="1" operator="containsText" text="гречиха">
      <formula>NOT(ISERROR(SEARCH("гречиха",A2)))</formula>
    </cfRule>
    <cfRule type="containsText" dxfId="423" priority="433" stopIfTrue="1" operator="containsText" text="пшеница">
      <formula>NOT(ISERROR(SEARCH("пшеница",A2)))</formula>
    </cfRule>
    <cfRule type="containsText" dxfId="422" priority="434" stopIfTrue="1" operator="containsText" text="Пшеница, ячмень. Горох, гречиха, овес">
      <formula>NOT(ISERROR(SEARCH("Пшеница, ячмень. Горох, гречиха, овес",A2)))</formula>
    </cfRule>
  </conditionalFormatting>
  <conditionalFormatting sqref="D162:D164">
    <cfRule type="containsText" dxfId="421" priority="400" stopIfTrue="1" operator="containsText" text="ос">
      <formula>NOT(ISERROR(SEARCH("ос",D162)))</formula>
    </cfRule>
    <cfRule type="containsText" dxfId="420" priority="401" stopIfTrue="1" operator="containsText" text="эс">
      <formula>NOT(ISERROR(SEARCH("эс",D162)))</formula>
    </cfRule>
    <cfRule type="containsText" dxfId="419" priority="420" stopIfTrue="1" operator="containsText" text="ЭС">
      <formula>NOT(ISERROR(SEARCH("ЭС",D162)))</formula>
    </cfRule>
    <cfRule type="containsText" dxfId="418" priority="421" stopIfTrue="1" operator="containsText" text="ЭС">
      <formula>NOT(ISERROR(SEARCH("ЭС",D162)))</formula>
    </cfRule>
    <cfRule type="containsText" dxfId="417" priority="422" stopIfTrue="1" operator="containsText" text="ОС">
      <formula>NOT(ISERROR(SEARCH("ОС",D162)))</formula>
    </cfRule>
  </conditionalFormatting>
  <conditionalFormatting sqref="A162:A164 A166">
    <cfRule type="containsText" dxfId="416" priority="412" stopIfTrue="1" operator="containsText" text="ГРЕЧИХА">
      <formula>NOT(ISERROR(SEARCH("ГРЕЧИХА",A162)))</formula>
    </cfRule>
    <cfRule type="containsText" dxfId="415" priority="413" stopIfTrue="1" operator="containsText" text="ЧЕЧЕВИЦА">
      <formula>NOT(ISERROR(SEARCH("ЧЕЧЕВИЦА",A162)))</formula>
    </cfRule>
    <cfRule type="containsText" dxfId="414" priority="414" stopIfTrue="1" operator="containsText" text="ВИКА">
      <formula>NOT(ISERROR(SEARCH("ВИКА",A162)))</formula>
    </cfRule>
    <cfRule type="containsText" dxfId="413" priority="415" stopIfTrue="1" operator="containsText" text="БОБЫ ">
      <formula>NOT(ISERROR(SEARCH("БОБЫ ",A162)))</formula>
    </cfRule>
    <cfRule type="containsText" dxfId="412" priority="416" stopIfTrue="1" operator="containsText" text="ГОРОХ">
      <formula>NOT(ISERROR(SEARCH("ГОРОХ",A162)))</formula>
    </cfRule>
    <cfRule type="containsText" dxfId="411" priority="417" stopIfTrue="1" operator="containsText" text="Овес">
      <formula>NOT(ISERROR(SEARCH("Овес",A162)))</formula>
    </cfRule>
    <cfRule type="containsText" dxfId="410" priority="418" stopIfTrue="1" operator="containsText" text="ЯЧМЕНЬ">
      <formula>NOT(ISERROR(SEARCH("ЯЧМЕНЬ",A162)))</formula>
    </cfRule>
    <cfRule type="containsText" dxfId="409" priority="419" stopIfTrue="1" operator="containsText" text="ПШЕНИЦА">
      <formula>NOT(ISERROR(SEARCH("ПШЕНИЦА",A162)))</formula>
    </cfRule>
  </conditionalFormatting>
  <conditionalFormatting sqref="A162:A164 A166">
    <cfRule type="containsText" dxfId="408" priority="402" stopIfTrue="1" operator="containsText" text="чечевица">
      <formula>NOT(ISERROR(SEARCH("чечевица",A162)))</formula>
    </cfRule>
    <cfRule type="containsText" dxfId="407" priority="403" stopIfTrue="1" operator="containsText" text="бобы">
      <formula>NOT(ISERROR(SEARCH("бобы",A162)))</formula>
    </cfRule>
    <cfRule type="containsText" dxfId="406" priority="404" stopIfTrue="1" operator="containsText" text="горох">
      <formula>NOT(ISERROR(SEARCH("горох",A162)))</formula>
    </cfRule>
    <cfRule type="containsText" dxfId="405" priority="405" stopIfTrue="1" operator="containsText" text="вика">
      <formula>NOT(ISERROR(SEARCH("вика",A162)))</formula>
    </cfRule>
    <cfRule type="containsText" dxfId="404" priority="406" stopIfTrue="1" operator="containsText" text="ячмень">
      <formula>NOT(ISERROR(SEARCH("ячмень",A162)))</formula>
    </cfRule>
    <cfRule type="containsText" dxfId="403" priority="407" stopIfTrue="1" operator="containsText" text="овес">
      <formula>NOT(ISERROR(SEARCH("овес",A162)))</formula>
    </cfRule>
    <cfRule type="containsText" dxfId="402" priority="408" stopIfTrue="1" operator="containsText" text="рожь">
      <formula>NOT(ISERROR(SEARCH("рожь",A162)))</formula>
    </cfRule>
    <cfRule type="containsText" dxfId="401" priority="409" stopIfTrue="1" operator="containsText" text="гречиха">
      <formula>NOT(ISERROR(SEARCH("гречиха",A162)))</formula>
    </cfRule>
    <cfRule type="containsText" dxfId="400" priority="410" stopIfTrue="1" operator="containsText" text="пшеница">
      <formula>NOT(ISERROR(SEARCH("пшеница",A162)))</formula>
    </cfRule>
    <cfRule type="containsText" dxfId="399" priority="411" stopIfTrue="1" operator="containsText" text="Пшеница, ячмень. Горох, гречиха, овес">
      <formula>NOT(ISERROR(SEARCH("Пшеница, ячмень. Горох, гречиха, овес",A162)))</formula>
    </cfRule>
  </conditionalFormatting>
  <conditionalFormatting sqref="D186:D188">
    <cfRule type="containsText" dxfId="398" priority="377" stopIfTrue="1" operator="containsText" text="ос">
      <formula>NOT(ISERROR(SEARCH("ос",D186)))</formula>
    </cfRule>
    <cfRule type="containsText" dxfId="397" priority="378" stopIfTrue="1" operator="containsText" text="эс">
      <formula>NOT(ISERROR(SEARCH("эс",D186)))</formula>
    </cfRule>
    <cfRule type="containsText" dxfId="396" priority="397" stopIfTrue="1" operator="containsText" text="ЭС">
      <formula>NOT(ISERROR(SEARCH("ЭС",D186)))</formula>
    </cfRule>
    <cfRule type="containsText" dxfId="395" priority="398" stopIfTrue="1" operator="containsText" text="ЭС">
      <formula>NOT(ISERROR(SEARCH("ЭС",D186)))</formula>
    </cfRule>
    <cfRule type="containsText" dxfId="394" priority="399" stopIfTrue="1" operator="containsText" text="ОС">
      <formula>NOT(ISERROR(SEARCH("ОС",D186)))</formula>
    </cfRule>
  </conditionalFormatting>
  <conditionalFormatting sqref="A186:A188 A190">
    <cfRule type="containsText" dxfId="393" priority="389" stopIfTrue="1" operator="containsText" text="ГРЕЧИХА">
      <formula>NOT(ISERROR(SEARCH("ГРЕЧИХА",A186)))</formula>
    </cfRule>
    <cfRule type="containsText" dxfId="392" priority="390" stopIfTrue="1" operator="containsText" text="ЧЕЧЕВИЦА">
      <formula>NOT(ISERROR(SEARCH("ЧЕЧЕВИЦА",A186)))</formula>
    </cfRule>
    <cfRule type="containsText" dxfId="391" priority="391" stopIfTrue="1" operator="containsText" text="ВИКА">
      <formula>NOT(ISERROR(SEARCH("ВИКА",A186)))</formula>
    </cfRule>
    <cfRule type="containsText" dxfId="390" priority="392" stopIfTrue="1" operator="containsText" text="БОБЫ ">
      <formula>NOT(ISERROR(SEARCH("БОБЫ ",A186)))</formula>
    </cfRule>
    <cfRule type="containsText" dxfId="389" priority="393" stopIfTrue="1" operator="containsText" text="ГОРОХ">
      <formula>NOT(ISERROR(SEARCH("ГОРОХ",A186)))</formula>
    </cfRule>
    <cfRule type="containsText" dxfId="388" priority="394" stopIfTrue="1" operator="containsText" text="Овес">
      <formula>NOT(ISERROR(SEARCH("Овес",A186)))</formula>
    </cfRule>
    <cfRule type="containsText" dxfId="387" priority="395" stopIfTrue="1" operator="containsText" text="ЯЧМЕНЬ">
      <formula>NOT(ISERROR(SEARCH("ЯЧМЕНЬ",A186)))</formula>
    </cfRule>
    <cfRule type="containsText" dxfId="386" priority="396" stopIfTrue="1" operator="containsText" text="ПШЕНИЦА">
      <formula>NOT(ISERROR(SEARCH("ПШЕНИЦА",A186)))</formula>
    </cfRule>
  </conditionalFormatting>
  <conditionalFormatting sqref="A186:A188 A190">
    <cfRule type="containsText" dxfId="385" priority="379" stopIfTrue="1" operator="containsText" text="чечевица">
      <formula>NOT(ISERROR(SEARCH("чечевица",A186)))</formula>
    </cfRule>
    <cfRule type="containsText" dxfId="384" priority="380" stopIfTrue="1" operator="containsText" text="бобы">
      <formula>NOT(ISERROR(SEARCH("бобы",A186)))</formula>
    </cfRule>
    <cfRule type="containsText" dxfId="383" priority="381" stopIfTrue="1" operator="containsText" text="горох">
      <formula>NOT(ISERROR(SEARCH("горох",A186)))</formula>
    </cfRule>
    <cfRule type="containsText" dxfId="382" priority="382" stopIfTrue="1" operator="containsText" text="вика">
      <formula>NOT(ISERROR(SEARCH("вика",A186)))</formula>
    </cfRule>
    <cfRule type="containsText" dxfId="381" priority="383" stopIfTrue="1" operator="containsText" text="ячмень">
      <formula>NOT(ISERROR(SEARCH("ячмень",A186)))</formula>
    </cfRule>
    <cfRule type="containsText" dxfId="380" priority="384" stopIfTrue="1" operator="containsText" text="овес">
      <formula>NOT(ISERROR(SEARCH("овес",A186)))</formula>
    </cfRule>
    <cfRule type="containsText" dxfId="379" priority="385" stopIfTrue="1" operator="containsText" text="рожь">
      <formula>NOT(ISERROR(SEARCH("рожь",A186)))</formula>
    </cfRule>
    <cfRule type="containsText" dxfId="378" priority="386" stopIfTrue="1" operator="containsText" text="гречиха">
      <formula>NOT(ISERROR(SEARCH("гречиха",A186)))</formula>
    </cfRule>
    <cfRule type="containsText" dxfId="377" priority="387" stopIfTrue="1" operator="containsText" text="пшеница">
      <formula>NOT(ISERROR(SEARCH("пшеница",A186)))</formula>
    </cfRule>
    <cfRule type="containsText" dxfId="376" priority="388" stopIfTrue="1" operator="containsText" text="Пшеница, ячмень. Горох, гречиха, овес">
      <formula>NOT(ISERROR(SEARCH("Пшеница, ячмень. Горох, гречиха, овес",A186)))</formula>
    </cfRule>
  </conditionalFormatting>
  <conditionalFormatting sqref="D204:D206 D208">
    <cfRule type="containsText" dxfId="375" priority="354" stopIfTrue="1" operator="containsText" text="ос">
      <formula>NOT(ISERROR(SEARCH("ос",D204)))</formula>
    </cfRule>
    <cfRule type="containsText" dxfId="374" priority="355" stopIfTrue="1" operator="containsText" text="эс">
      <formula>NOT(ISERROR(SEARCH("эс",D204)))</formula>
    </cfRule>
    <cfRule type="containsText" dxfId="373" priority="374" stopIfTrue="1" operator="containsText" text="ЭС">
      <formula>NOT(ISERROR(SEARCH("ЭС",D204)))</formula>
    </cfRule>
    <cfRule type="containsText" dxfId="372" priority="375" stopIfTrue="1" operator="containsText" text="ЭС">
      <formula>NOT(ISERROR(SEARCH("ЭС",D204)))</formula>
    </cfRule>
    <cfRule type="containsText" dxfId="371" priority="376" stopIfTrue="1" operator="containsText" text="ОС">
      <formula>NOT(ISERROR(SEARCH("ОС",D204)))</formula>
    </cfRule>
  </conditionalFormatting>
  <conditionalFormatting sqref="A204:A206 A208">
    <cfRule type="containsText" dxfId="370" priority="366" stopIfTrue="1" operator="containsText" text="ГРЕЧИХА">
      <formula>NOT(ISERROR(SEARCH("ГРЕЧИХА",A204)))</formula>
    </cfRule>
    <cfRule type="containsText" dxfId="369" priority="367" stopIfTrue="1" operator="containsText" text="ЧЕЧЕВИЦА">
      <formula>NOT(ISERROR(SEARCH("ЧЕЧЕВИЦА",A204)))</formula>
    </cfRule>
    <cfRule type="containsText" dxfId="368" priority="368" stopIfTrue="1" operator="containsText" text="ВИКА">
      <formula>NOT(ISERROR(SEARCH("ВИКА",A204)))</formula>
    </cfRule>
    <cfRule type="containsText" dxfId="367" priority="369" stopIfTrue="1" operator="containsText" text="БОБЫ ">
      <formula>NOT(ISERROR(SEARCH("БОБЫ ",A204)))</formula>
    </cfRule>
    <cfRule type="containsText" dxfId="366" priority="370" stopIfTrue="1" operator="containsText" text="ГОРОХ">
      <formula>NOT(ISERROR(SEARCH("ГОРОХ",A204)))</formula>
    </cfRule>
    <cfRule type="containsText" dxfId="365" priority="371" stopIfTrue="1" operator="containsText" text="Овес">
      <formula>NOT(ISERROR(SEARCH("Овес",A204)))</formula>
    </cfRule>
    <cfRule type="containsText" dxfId="364" priority="372" stopIfTrue="1" operator="containsText" text="ЯЧМЕНЬ">
      <formula>NOT(ISERROR(SEARCH("ЯЧМЕНЬ",A204)))</formula>
    </cfRule>
    <cfRule type="containsText" dxfId="363" priority="373" stopIfTrue="1" operator="containsText" text="ПШЕНИЦА">
      <formula>NOT(ISERROR(SEARCH("ПШЕНИЦА",A204)))</formula>
    </cfRule>
  </conditionalFormatting>
  <conditionalFormatting sqref="A204:A206 A208">
    <cfRule type="containsText" dxfId="362" priority="356" stopIfTrue="1" operator="containsText" text="чечевица">
      <formula>NOT(ISERROR(SEARCH("чечевица",A204)))</formula>
    </cfRule>
    <cfRule type="containsText" dxfId="361" priority="357" stopIfTrue="1" operator="containsText" text="бобы">
      <formula>NOT(ISERROR(SEARCH("бобы",A204)))</formula>
    </cfRule>
    <cfRule type="containsText" dxfId="360" priority="358" stopIfTrue="1" operator="containsText" text="горох">
      <formula>NOT(ISERROR(SEARCH("горох",A204)))</formula>
    </cfRule>
    <cfRule type="containsText" dxfId="359" priority="359" stopIfTrue="1" operator="containsText" text="вика">
      <formula>NOT(ISERROR(SEARCH("вика",A204)))</formula>
    </cfRule>
    <cfRule type="containsText" dxfId="358" priority="360" stopIfTrue="1" operator="containsText" text="ячмень">
      <formula>NOT(ISERROR(SEARCH("ячмень",A204)))</formula>
    </cfRule>
    <cfRule type="containsText" dxfId="357" priority="361" stopIfTrue="1" operator="containsText" text="овес">
      <formula>NOT(ISERROR(SEARCH("овес",A204)))</formula>
    </cfRule>
    <cfRule type="containsText" dxfId="356" priority="362" stopIfTrue="1" operator="containsText" text="рожь">
      <formula>NOT(ISERROR(SEARCH("рожь",A204)))</formula>
    </cfRule>
    <cfRule type="containsText" dxfId="355" priority="363" stopIfTrue="1" operator="containsText" text="гречиха">
      <formula>NOT(ISERROR(SEARCH("гречиха",A204)))</formula>
    </cfRule>
    <cfRule type="containsText" dxfId="354" priority="364" stopIfTrue="1" operator="containsText" text="пшеница">
      <formula>NOT(ISERROR(SEARCH("пшеница",A204)))</formula>
    </cfRule>
    <cfRule type="containsText" dxfId="353" priority="365" stopIfTrue="1" operator="containsText" text="Пшеница, ячмень. Горох, гречиха, овес">
      <formula>NOT(ISERROR(SEARCH("Пшеница, ячмень. Горох, гречиха, овес",A204)))</formula>
    </cfRule>
  </conditionalFormatting>
  <conditionalFormatting sqref="D211">
    <cfRule type="containsText" dxfId="352" priority="344" stopIfTrue="1" operator="containsText" text="ос">
      <formula>NOT(ISERROR(SEARCH("ос",D211)))</formula>
    </cfRule>
    <cfRule type="containsText" dxfId="351" priority="345" stopIfTrue="1" operator="containsText" text="эс">
      <formula>NOT(ISERROR(SEARCH("эс",D211)))</formula>
    </cfRule>
    <cfRule type="containsText" dxfId="350" priority="346" stopIfTrue="1" operator="containsText" text="ЭС">
      <formula>NOT(ISERROR(SEARCH("ЭС",D211)))</formula>
    </cfRule>
    <cfRule type="containsText" dxfId="349" priority="347" stopIfTrue="1" operator="containsText" text="ЭС">
      <formula>NOT(ISERROR(SEARCH("ЭС",D211)))</formula>
    </cfRule>
    <cfRule type="containsText" dxfId="348" priority="348" stopIfTrue="1" operator="containsText" text="ОС">
      <formula>NOT(ISERROR(SEARCH("ОС",D211)))</formula>
    </cfRule>
  </conditionalFormatting>
  <conditionalFormatting sqref="D209:D210">
    <cfRule type="containsText" dxfId="347" priority="349" stopIfTrue="1" operator="containsText" text="ос">
      <formula>NOT(ISERROR(SEARCH("ос",D209)))</formula>
    </cfRule>
    <cfRule type="containsText" dxfId="346" priority="350" stopIfTrue="1" operator="containsText" text="эс">
      <formula>NOT(ISERROR(SEARCH("эс",D209)))</formula>
    </cfRule>
    <cfRule type="containsText" dxfId="345" priority="351" stopIfTrue="1" operator="containsText" text="ЭС">
      <formula>NOT(ISERROR(SEARCH("ЭС",D209)))</formula>
    </cfRule>
    <cfRule type="containsText" dxfId="344" priority="352" stopIfTrue="1" operator="containsText" text="ЭС">
      <formula>NOT(ISERROR(SEARCH("ЭС",D209)))</formula>
    </cfRule>
    <cfRule type="containsText" dxfId="343" priority="353" stopIfTrue="1" operator="containsText" text="ОС">
      <formula>NOT(ISERROR(SEARCH("ОС",D209)))</formula>
    </cfRule>
  </conditionalFormatting>
  <conditionalFormatting sqref="D157:D158">
    <cfRule type="containsText" dxfId="342" priority="339" stopIfTrue="1" operator="containsText" text="ос">
      <formula>NOT(ISERROR(SEARCH("ос",D157)))</formula>
    </cfRule>
    <cfRule type="containsText" dxfId="341" priority="340" stopIfTrue="1" operator="containsText" text="эс">
      <formula>NOT(ISERROR(SEARCH("эс",D157)))</formula>
    </cfRule>
    <cfRule type="containsText" dxfId="340" priority="341" stopIfTrue="1" operator="containsText" text="ЭС">
      <formula>NOT(ISERROR(SEARCH("ЭС",D157)))</formula>
    </cfRule>
    <cfRule type="containsText" dxfId="339" priority="342" stopIfTrue="1" operator="containsText" text="ЭС">
      <formula>NOT(ISERROR(SEARCH("ЭС",D157)))</formula>
    </cfRule>
    <cfRule type="containsText" dxfId="338" priority="343" stopIfTrue="1" operator="containsText" text="ОС">
      <formula>NOT(ISERROR(SEARCH("ОС",D157)))</formula>
    </cfRule>
  </conditionalFormatting>
  <conditionalFormatting sqref="D226">
    <cfRule type="containsText" dxfId="337" priority="296" stopIfTrue="1" operator="containsText" text="ос">
      <formula>NOT(ISERROR(SEARCH("ос",D226)))</formula>
    </cfRule>
    <cfRule type="containsText" dxfId="336" priority="297" stopIfTrue="1" operator="containsText" text="эс">
      <formula>NOT(ISERROR(SEARCH("эс",D226)))</formula>
    </cfRule>
    <cfRule type="containsText" dxfId="335" priority="298" stopIfTrue="1" operator="containsText" text="ЭС">
      <formula>NOT(ISERROR(SEARCH("ЭС",D226)))</formula>
    </cfRule>
    <cfRule type="containsText" dxfId="334" priority="299" stopIfTrue="1" operator="containsText" text="ЭС">
      <formula>NOT(ISERROR(SEARCH("ЭС",D226)))</formula>
    </cfRule>
    <cfRule type="containsText" dxfId="333" priority="300" stopIfTrue="1" operator="containsText" text="ОС">
      <formula>NOT(ISERROR(SEARCH("ОС",D226)))</formula>
    </cfRule>
  </conditionalFormatting>
  <conditionalFormatting sqref="D240">
    <cfRule type="containsText" dxfId="332" priority="286" stopIfTrue="1" operator="containsText" text="ос">
      <formula>NOT(ISERROR(SEARCH("ос",D240)))</formula>
    </cfRule>
    <cfRule type="containsText" dxfId="331" priority="287" stopIfTrue="1" operator="containsText" text="эс">
      <formula>NOT(ISERROR(SEARCH("эс",D240)))</formula>
    </cfRule>
    <cfRule type="containsText" dxfId="330" priority="288" stopIfTrue="1" operator="containsText" text="ЭС">
      <formula>NOT(ISERROR(SEARCH("ЭС",D240)))</formula>
    </cfRule>
    <cfRule type="containsText" dxfId="329" priority="289" stopIfTrue="1" operator="containsText" text="ЭС">
      <formula>NOT(ISERROR(SEARCH("ЭС",D240)))</formula>
    </cfRule>
    <cfRule type="containsText" dxfId="328" priority="290" stopIfTrue="1" operator="containsText" text="ОС">
      <formula>NOT(ISERROR(SEARCH("ОС",D240)))</formula>
    </cfRule>
  </conditionalFormatting>
  <conditionalFormatting sqref="D222">
    <cfRule type="containsText" dxfId="327" priority="334" stopIfTrue="1" operator="containsText" text="ос">
      <formula>NOT(ISERROR(SEARCH("ос",D222)))</formula>
    </cfRule>
    <cfRule type="containsText" dxfId="326" priority="335" stopIfTrue="1" operator="containsText" text="эс">
      <formula>NOT(ISERROR(SEARCH("эс",D222)))</formula>
    </cfRule>
    <cfRule type="containsText" dxfId="325" priority="336" stopIfTrue="1" operator="containsText" text="ЭС">
      <formula>NOT(ISERROR(SEARCH("ЭС",D222)))</formula>
    </cfRule>
    <cfRule type="containsText" dxfId="324" priority="337" stopIfTrue="1" operator="containsText" text="ЭС">
      <formula>NOT(ISERROR(SEARCH("ЭС",D222)))</formula>
    </cfRule>
    <cfRule type="containsText" dxfId="323" priority="338" stopIfTrue="1" operator="containsText" text="ОС">
      <formula>NOT(ISERROR(SEARCH("ОС",D222)))</formula>
    </cfRule>
  </conditionalFormatting>
  <conditionalFormatting sqref="D223">
    <cfRule type="containsText" dxfId="322" priority="329" stopIfTrue="1" operator="containsText" text="ос">
      <formula>NOT(ISERROR(SEARCH("ос",D223)))</formula>
    </cfRule>
    <cfRule type="containsText" dxfId="321" priority="330" stopIfTrue="1" operator="containsText" text="эс">
      <formula>NOT(ISERROR(SEARCH("эс",D223)))</formula>
    </cfRule>
    <cfRule type="containsText" dxfId="320" priority="331" stopIfTrue="1" operator="containsText" text="ЭС">
      <formula>NOT(ISERROR(SEARCH("ЭС",D223)))</formula>
    </cfRule>
    <cfRule type="containsText" dxfId="319" priority="332" stopIfTrue="1" operator="containsText" text="ЭС">
      <formula>NOT(ISERROR(SEARCH("ЭС",D223)))</formula>
    </cfRule>
    <cfRule type="containsText" dxfId="318" priority="333" stopIfTrue="1" operator="containsText" text="ОС">
      <formula>NOT(ISERROR(SEARCH("ОС",D223)))</formula>
    </cfRule>
  </conditionalFormatting>
  <conditionalFormatting sqref="D224:D225">
    <cfRule type="containsText" dxfId="317" priority="324" stopIfTrue="1" operator="containsText" text="ос">
      <formula>NOT(ISERROR(SEARCH("ос",D224)))</formula>
    </cfRule>
    <cfRule type="containsText" dxfId="316" priority="325" stopIfTrue="1" operator="containsText" text="эс">
      <formula>NOT(ISERROR(SEARCH("эс",D224)))</formula>
    </cfRule>
    <cfRule type="containsText" dxfId="315" priority="326" stopIfTrue="1" operator="containsText" text="ЭС">
      <formula>NOT(ISERROR(SEARCH("ЭС",D224)))</formula>
    </cfRule>
    <cfRule type="containsText" dxfId="314" priority="327" stopIfTrue="1" operator="containsText" text="ЭС">
      <formula>NOT(ISERROR(SEARCH("ЭС",D224)))</formula>
    </cfRule>
    <cfRule type="containsText" dxfId="313" priority="328" stopIfTrue="1" operator="containsText" text="ОС">
      <formula>NOT(ISERROR(SEARCH("ОС",D224)))</formula>
    </cfRule>
  </conditionalFormatting>
  <conditionalFormatting sqref="D227">
    <cfRule type="containsText" dxfId="312" priority="301" stopIfTrue="1" operator="containsText" text="ос">
      <formula>NOT(ISERROR(SEARCH("ос",D227)))</formula>
    </cfRule>
    <cfRule type="containsText" dxfId="311" priority="302" stopIfTrue="1" operator="containsText" text="эс">
      <formula>NOT(ISERROR(SEARCH("эс",D227)))</formula>
    </cfRule>
    <cfRule type="containsText" dxfId="310" priority="321" stopIfTrue="1" operator="containsText" text="ЭС">
      <formula>NOT(ISERROR(SEARCH("ЭС",D227)))</formula>
    </cfRule>
    <cfRule type="containsText" dxfId="309" priority="322" stopIfTrue="1" operator="containsText" text="ЭС">
      <formula>NOT(ISERROR(SEARCH("ЭС",D227)))</formula>
    </cfRule>
    <cfRule type="containsText" dxfId="308" priority="323" stopIfTrue="1" operator="containsText" text="ОС">
      <formula>NOT(ISERROR(SEARCH("ОС",D227)))</formula>
    </cfRule>
  </conditionalFormatting>
  <conditionalFormatting sqref="A227">
    <cfRule type="containsText" dxfId="307" priority="313" stopIfTrue="1" operator="containsText" text="ГРЕЧИХА">
      <formula>NOT(ISERROR(SEARCH("ГРЕЧИХА",A227)))</formula>
    </cfRule>
    <cfRule type="containsText" dxfId="306" priority="314" stopIfTrue="1" operator="containsText" text="ЧЕЧЕВИЦА">
      <formula>NOT(ISERROR(SEARCH("ЧЕЧЕВИЦА",A227)))</formula>
    </cfRule>
    <cfRule type="containsText" dxfId="305" priority="315" stopIfTrue="1" operator="containsText" text="ВИКА">
      <formula>NOT(ISERROR(SEARCH("ВИКА",A227)))</formula>
    </cfRule>
    <cfRule type="containsText" dxfId="304" priority="316" stopIfTrue="1" operator="containsText" text="БОБЫ ">
      <formula>NOT(ISERROR(SEARCH("БОБЫ ",A227)))</formula>
    </cfRule>
    <cfRule type="containsText" dxfId="303" priority="317" stopIfTrue="1" operator="containsText" text="ГОРОХ">
      <formula>NOT(ISERROR(SEARCH("ГОРОХ",A227)))</formula>
    </cfRule>
    <cfRule type="containsText" dxfId="302" priority="318" stopIfTrue="1" operator="containsText" text="Овес">
      <formula>NOT(ISERROR(SEARCH("Овес",A227)))</formula>
    </cfRule>
    <cfRule type="containsText" dxfId="301" priority="319" stopIfTrue="1" operator="containsText" text="ЯЧМЕНЬ">
      <formula>NOT(ISERROR(SEARCH("ЯЧМЕНЬ",A227)))</formula>
    </cfRule>
    <cfRule type="containsText" dxfId="300" priority="320" stopIfTrue="1" operator="containsText" text="ПШЕНИЦА">
      <formula>NOT(ISERROR(SEARCH("ПШЕНИЦА",A227)))</formula>
    </cfRule>
  </conditionalFormatting>
  <conditionalFormatting sqref="A227">
    <cfRule type="containsText" dxfId="299" priority="303" stopIfTrue="1" operator="containsText" text="чечевица">
      <formula>NOT(ISERROR(SEARCH("чечевица",A227)))</formula>
    </cfRule>
    <cfRule type="containsText" dxfId="298" priority="304" stopIfTrue="1" operator="containsText" text="бобы">
      <formula>NOT(ISERROR(SEARCH("бобы",A227)))</formula>
    </cfRule>
    <cfRule type="containsText" dxfId="297" priority="305" stopIfTrue="1" operator="containsText" text="горох">
      <formula>NOT(ISERROR(SEARCH("горох",A227)))</formula>
    </cfRule>
    <cfRule type="containsText" dxfId="296" priority="306" stopIfTrue="1" operator="containsText" text="вика">
      <formula>NOT(ISERROR(SEARCH("вика",A227)))</formula>
    </cfRule>
    <cfRule type="containsText" dxfId="295" priority="307" stopIfTrue="1" operator="containsText" text="ячмень">
      <formula>NOT(ISERROR(SEARCH("ячмень",A227)))</formula>
    </cfRule>
    <cfRule type="containsText" dxfId="294" priority="308" stopIfTrue="1" operator="containsText" text="овес">
      <formula>NOT(ISERROR(SEARCH("овес",A227)))</formula>
    </cfRule>
    <cfRule type="containsText" dxfId="293" priority="309" stopIfTrue="1" operator="containsText" text="рожь">
      <formula>NOT(ISERROR(SEARCH("рожь",A227)))</formula>
    </cfRule>
    <cfRule type="containsText" dxfId="292" priority="310" stopIfTrue="1" operator="containsText" text="гречиха">
      <formula>NOT(ISERROR(SEARCH("гречиха",A227)))</formula>
    </cfRule>
    <cfRule type="containsText" dxfId="291" priority="311" stopIfTrue="1" operator="containsText" text="пшеница">
      <formula>NOT(ISERROR(SEARCH("пшеница",A227)))</formula>
    </cfRule>
    <cfRule type="containsText" dxfId="290" priority="312" stopIfTrue="1" operator="containsText" text="Пшеница, ячмень. Горох, гречиха, овес">
      <formula>NOT(ISERROR(SEARCH("Пшеница, ячмень. Горох, гречиха, овес",A227)))</formula>
    </cfRule>
  </conditionalFormatting>
  <conditionalFormatting sqref="D238:D239">
    <cfRule type="containsText" dxfId="289" priority="291" stopIfTrue="1" operator="containsText" text="ос">
      <formula>NOT(ISERROR(SEARCH("ос",D238)))</formula>
    </cfRule>
    <cfRule type="containsText" dxfId="288" priority="292" stopIfTrue="1" operator="containsText" text="эс">
      <formula>NOT(ISERROR(SEARCH("эс",D238)))</formula>
    </cfRule>
    <cfRule type="containsText" dxfId="287" priority="293" stopIfTrue="1" operator="containsText" text="ЭС">
      <formula>NOT(ISERROR(SEARCH("ЭС",D238)))</formula>
    </cfRule>
    <cfRule type="containsText" dxfId="286" priority="294" stopIfTrue="1" operator="containsText" text="ЭС">
      <formula>NOT(ISERROR(SEARCH("ЭС",D238)))</formula>
    </cfRule>
    <cfRule type="containsText" dxfId="285" priority="295" stopIfTrue="1" operator="containsText" text="ОС">
      <formula>NOT(ISERROR(SEARCH("ОС",D238)))</formula>
    </cfRule>
  </conditionalFormatting>
  <conditionalFormatting sqref="D242">
    <cfRule type="containsText" dxfId="284" priority="281" stopIfTrue="1" operator="containsText" text="ос">
      <formula>NOT(ISERROR(SEARCH("ос",D242)))</formula>
    </cfRule>
    <cfRule type="containsText" dxfId="283" priority="282" stopIfTrue="1" operator="containsText" text="эс">
      <formula>NOT(ISERROR(SEARCH("эс",D242)))</formula>
    </cfRule>
    <cfRule type="containsText" dxfId="282" priority="283" stopIfTrue="1" operator="containsText" text="ЭС">
      <formula>NOT(ISERROR(SEARCH("ЭС",D242)))</formula>
    </cfRule>
    <cfRule type="containsText" dxfId="281" priority="284" stopIfTrue="1" operator="containsText" text="ЭС">
      <formula>NOT(ISERROR(SEARCH("ЭС",D242)))</formula>
    </cfRule>
    <cfRule type="containsText" dxfId="280" priority="285" stopIfTrue="1" operator="containsText" text="ОС">
      <formula>NOT(ISERROR(SEARCH("ОС",D242)))</formula>
    </cfRule>
  </conditionalFormatting>
  <conditionalFormatting sqref="D175:D176">
    <cfRule type="containsText" dxfId="279" priority="261" stopIfTrue="1" operator="containsText" text="ос">
      <formula>NOT(ISERROR(SEARCH("ос",D175)))</formula>
    </cfRule>
    <cfRule type="containsText" dxfId="278" priority="262" stopIfTrue="1" operator="containsText" text="эс">
      <formula>NOT(ISERROR(SEARCH("эс",D175)))</formula>
    </cfRule>
    <cfRule type="containsText" dxfId="277" priority="263" stopIfTrue="1" operator="containsText" text="ЭС">
      <formula>NOT(ISERROR(SEARCH("ЭС",D175)))</formula>
    </cfRule>
    <cfRule type="containsText" dxfId="276" priority="264" stopIfTrue="1" operator="containsText" text="ЭС">
      <formula>NOT(ISERROR(SEARCH("ЭС",D175)))</formula>
    </cfRule>
    <cfRule type="containsText" dxfId="275" priority="265" stopIfTrue="1" operator="containsText" text="ОС">
      <formula>NOT(ISERROR(SEARCH("ОС",D175)))</formula>
    </cfRule>
  </conditionalFormatting>
  <conditionalFormatting sqref="D171:D172">
    <cfRule type="containsText" dxfId="274" priority="276" stopIfTrue="1" operator="containsText" text="ос">
      <formula>NOT(ISERROR(SEARCH("ос",D171)))</formula>
    </cfRule>
    <cfRule type="containsText" dxfId="273" priority="277" stopIfTrue="1" operator="containsText" text="эс">
      <formula>NOT(ISERROR(SEARCH("эс",D171)))</formula>
    </cfRule>
    <cfRule type="containsText" dxfId="272" priority="278" stopIfTrue="1" operator="containsText" text="ЭС">
      <formula>NOT(ISERROR(SEARCH("ЭС",D171)))</formula>
    </cfRule>
    <cfRule type="containsText" dxfId="271" priority="279" stopIfTrue="1" operator="containsText" text="ЭС">
      <formula>NOT(ISERROR(SEARCH("ЭС",D171)))</formula>
    </cfRule>
    <cfRule type="containsText" dxfId="270" priority="280" stopIfTrue="1" operator="containsText" text="ОС">
      <formula>NOT(ISERROR(SEARCH("ОС",D171)))</formula>
    </cfRule>
  </conditionalFormatting>
  <conditionalFormatting sqref="D173">
    <cfRule type="containsText" dxfId="269" priority="266" stopIfTrue="1" operator="containsText" text="ос">
      <formula>NOT(ISERROR(SEARCH("ос",D173)))</formula>
    </cfRule>
    <cfRule type="containsText" dxfId="268" priority="267" stopIfTrue="1" operator="containsText" text="эс">
      <formula>NOT(ISERROR(SEARCH("эс",D173)))</formula>
    </cfRule>
    <cfRule type="containsText" dxfId="267" priority="268" stopIfTrue="1" operator="containsText" text="ЭС">
      <formula>NOT(ISERROR(SEARCH("ЭС",D173)))</formula>
    </cfRule>
    <cfRule type="containsText" dxfId="266" priority="269" stopIfTrue="1" operator="containsText" text="ЭС">
      <formula>NOT(ISERROR(SEARCH("ЭС",D173)))</formula>
    </cfRule>
    <cfRule type="containsText" dxfId="265" priority="270" stopIfTrue="1" operator="containsText" text="ОС">
      <formula>NOT(ISERROR(SEARCH("ОС",D173)))</formula>
    </cfRule>
  </conditionalFormatting>
  <conditionalFormatting sqref="D174">
    <cfRule type="containsText" dxfId="264" priority="271" stopIfTrue="1" operator="containsText" text="ос">
      <formula>NOT(ISERROR(SEARCH("ос",D174)))</formula>
    </cfRule>
    <cfRule type="containsText" dxfId="263" priority="272" stopIfTrue="1" operator="containsText" text="эс">
      <formula>NOT(ISERROR(SEARCH("эс",D174)))</formula>
    </cfRule>
    <cfRule type="containsText" dxfId="262" priority="273" stopIfTrue="1" operator="containsText" text="ЭС">
      <formula>NOT(ISERROR(SEARCH("ЭС",D174)))</formula>
    </cfRule>
    <cfRule type="containsText" dxfId="261" priority="274" stopIfTrue="1" operator="containsText" text="ЭС">
      <formula>NOT(ISERROR(SEARCH("ЭС",D174)))</formula>
    </cfRule>
    <cfRule type="containsText" dxfId="260" priority="275" stopIfTrue="1" operator="containsText" text="ОС">
      <formula>NOT(ISERROR(SEARCH("ОС",D174)))</formula>
    </cfRule>
  </conditionalFormatting>
  <conditionalFormatting sqref="D177:D181">
    <cfRule type="containsText" dxfId="259" priority="256" stopIfTrue="1" operator="containsText" text="ос">
      <formula>NOT(ISERROR(SEARCH("ос",D177)))</formula>
    </cfRule>
    <cfRule type="containsText" dxfId="258" priority="257" stopIfTrue="1" operator="containsText" text="эс">
      <formula>NOT(ISERROR(SEARCH("эс",D177)))</formula>
    </cfRule>
    <cfRule type="containsText" dxfId="257" priority="258" stopIfTrue="1" operator="containsText" text="ЭС">
      <formula>NOT(ISERROR(SEARCH("ЭС",D177)))</formula>
    </cfRule>
    <cfRule type="containsText" dxfId="256" priority="259" stopIfTrue="1" operator="containsText" text="ЭС">
      <formula>NOT(ISERROR(SEARCH("ЭС",D177)))</formula>
    </cfRule>
    <cfRule type="containsText" dxfId="255" priority="260" stopIfTrue="1" operator="containsText" text="ОС">
      <formula>NOT(ISERROR(SEARCH("ОС",D177)))</formula>
    </cfRule>
  </conditionalFormatting>
  <conditionalFormatting sqref="D182:D183">
    <cfRule type="containsText" dxfId="254" priority="251" stopIfTrue="1" operator="containsText" text="ос">
      <formula>NOT(ISERROR(SEARCH("ос",D182)))</formula>
    </cfRule>
    <cfRule type="containsText" dxfId="253" priority="252" stopIfTrue="1" operator="containsText" text="эс">
      <formula>NOT(ISERROR(SEARCH("эс",D182)))</formula>
    </cfRule>
    <cfRule type="containsText" dxfId="252" priority="253" stopIfTrue="1" operator="containsText" text="ЭС">
      <formula>NOT(ISERROR(SEARCH("ЭС",D182)))</formula>
    </cfRule>
    <cfRule type="containsText" dxfId="251" priority="254" stopIfTrue="1" operator="containsText" text="ЭС">
      <formula>NOT(ISERROR(SEARCH("ЭС",D182)))</formula>
    </cfRule>
    <cfRule type="containsText" dxfId="250" priority="255" stopIfTrue="1" operator="containsText" text="ОС">
      <formula>NOT(ISERROR(SEARCH("ОС",D182)))</formula>
    </cfRule>
  </conditionalFormatting>
  <conditionalFormatting sqref="D184">
    <cfRule type="containsText" dxfId="249" priority="246" stopIfTrue="1" operator="containsText" text="ос">
      <formula>NOT(ISERROR(SEARCH("ос",D184)))</formula>
    </cfRule>
    <cfRule type="containsText" dxfId="248" priority="247" stopIfTrue="1" operator="containsText" text="эс">
      <formula>NOT(ISERROR(SEARCH("эс",D184)))</formula>
    </cfRule>
    <cfRule type="containsText" dxfId="247" priority="248" stopIfTrue="1" operator="containsText" text="ЭС">
      <formula>NOT(ISERROR(SEARCH("ЭС",D184)))</formula>
    </cfRule>
    <cfRule type="containsText" dxfId="246" priority="249" stopIfTrue="1" operator="containsText" text="ЭС">
      <formula>NOT(ISERROR(SEARCH("ЭС",D184)))</formula>
    </cfRule>
    <cfRule type="containsText" dxfId="245" priority="250" stopIfTrue="1" operator="containsText" text="ОС">
      <formula>NOT(ISERROR(SEARCH("ОС",D184)))</formula>
    </cfRule>
  </conditionalFormatting>
  <conditionalFormatting sqref="D185">
    <cfRule type="containsText" dxfId="244" priority="241" stopIfTrue="1" operator="containsText" text="ос">
      <formula>NOT(ISERROR(SEARCH("ос",D185)))</formula>
    </cfRule>
    <cfRule type="containsText" dxfId="243" priority="242" stopIfTrue="1" operator="containsText" text="эс">
      <formula>NOT(ISERROR(SEARCH("эс",D185)))</formula>
    </cfRule>
    <cfRule type="containsText" dxfId="242" priority="243" stopIfTrue="1" operator="containsText" text="ЭС">
      <formula>NOT(ISERROR(SEARCH("ЭС",D185)))</formula>
    </cfRule>
    <cfRule type="containsText" dxfId="241" priority="244" stopIfTrue="1" operator="containsText" text="ЭС">
      <formula>NOT(ISERROR(SEARCH("ЭС",D185)))</formula>
    </cfRule>
    <cfRule type="containsText" dxfId="240" priority="245" stopIfTrue="1" operator="containsText" text="ОС">
      <formula>NOT(ISERROR(SEARCH("ОС",D185)))</formula>
    </cfRule>
  </conditionalFormatting>
  <conditionalFormatting sqref="D148">
    <cfRule type="containsText" dxfId="239" priority="236" stopIfTrue="1" operator="containsText" text="ос">
      <formula>NOT(ISERROR(SEARCH("ос",D148)))</formula>
    </cfRule>
    <cfRule type="containsText" dxfId="238" priority="237" stopIfTrue="1" operator="containsText" text="эс">
      <formula>NOT(ISERROR(SEARCH("эс",D148)))</formula>
    </cfRule>
    <cfRule type="containsText" dxfId="237" priority="238" stopIfTrue="1" operator="containsText" text="ЭС">
      <formula>NOT(ISERROR(SEARCH("ЭС",D148)))</formula>
    </cfRule>
    <cfRule type="containsText" dxfId="236" priority="239" stopIfTrue="1" operator="containsText" text="ЭС">
      <formula>NOT(ISERROR(SEARCH("ЭС",D148)))</formula>
    </cfRule>
    <cfRule type="containsText" dxfId="235" priority="240" stopIfTrue="1" operator="containsText" text="ОС">
      <formula>NOT(ISERROR(SEARCH("ОС",D148)))</formula>
    </cfRule>
  </conditionalFormatting>
  <conditionalFormatting sqref="D254">
    <cfRule type="containsText" dxfId="234" priority="213" stopIfTrue="1" operator="containsText" text="ос">
      <formula>NOT(ISERROR(SEARCH("ос",D254)))</formula>
    </cfRule>
    <cfRule type="containsText" dxfId="233" priority="214" stopIfTrue="1" operator="containsText" text="эс">
      <formula>NOT(ISERROR(SEARCH("эс",D254)))</formula>
    </cfRule>
    <cfRule type="containsText" dxfId="232" priority="233" stopIfTrue="1" operator="containsText" text="ЭС">
      <formula>NOT(ISERROR(SEARCH("ЭС",D254)))</formula>
    </cfRule>
    <cfRule type="containsText" dxfId="231" priority="234" stopIfTrue="1" operator="containsText" text="ЭС">
      <formula>NOT(ISERROR(SEARCH("ЭС",D254)))</formula>
    </cfRule>
    <cfRule type="containsText" dxfId="230" priority="235" stopIfTrue="1" operator="containsText" text="ОС">
      <formula>NOT(ISERROR(SEARCH("ОС",D254)))</formula>
    </cfRule>
  </conditionalFormatting>
  <conditionalFormatting sqref="A254:E254 A249:A253">
    <cfRule type="containsText" dxfId="229" priority="225" stopIfTrue="1" operator="containsText" text="ГРЕЧИХА">
      <formula>NOT(ISERROR(SEARCH("ГРЕЧИХА",A249)))</formula>
    </cfRule>
    <cfRule type="containsText" dxfId="228" priority="226" stopIfTrue="1" operator="containsText" text="ЧЕЧЕВИЦА">
      <formula>NOT(ISERROR(SEARCH("ЧЕЧЕВИЦА",A249)))</formula>
    </cfRule>
    <cfRule type="containsText" dxfId="227" priority="227" stopIfTrue="1" operator="containsText" text="ВИКА">
      <formula>NOT(ISERROR(SEARCH("ВИКА",A249)))</formula>
    </cfRule>
    <cfRule type="containsText" dxfId="226" priority="228" stopIfTrue="1" operator="containsText" text="БОБЫ ">
      <formula>NOT(ISERROR(SEARCH("БОБЫ ",A249)))</formula>
    </cfRule>
    <cfRule type="containsText" dxfId="225" priority="229" stopIfTrue="1" operator="containsText" text="ГОРОХ">
      <formula>NOT(ISERROR(SEARCH("ГОРОХ",A249)))</formula>
    </cfRule>
    <cfRule type="containsText" dxfId="224" priority="230" stopIfTrue="1" operator="containsText" text="Овес">
      <formula>NOT(ISERROR(SEARCH("Овес",A249)))</formula>
    </cfRule>
    <cfRule type="containsText" dxfId="223" priority="231" stopIfTrue="1" operator="containsText" text="ЯЧМЕНЬ">
      <formula>NOT(ISERROR(SEARCH("ЯЧМЕНЬ",A249)))</formula>
    </cfRule>
    <cfRule type="containsText" dxfId="222" priority="232" stopIfTrue="1" operator="containsText" text="ПШЕНИЦА">
      <formula>NOT(ISERROR(SEARCH("ПШЕНИЦА",A249)))</formula>
    </cfRule>
  </conditionalFormatting>
  <conditionalFormatting sqref="A254:E254 A249:A253">
    <cfRule type="containsText" dxfId="221" priority="215" stopIfTrue="1" operator="containsText" text="чечевица">
      <formula>NOT(ISERROR(SEARCH("чечевица",A249)))</formula>
    </cfRule>
    <cfRule type="containsText" dxfId="220" priority="216" stopIfTrue="1" operator="containsText" text="бобы">
      <formula>NOT(ISERROR(SEARCH("бобы",A249)))</formula>
    </cfRule>
    <cfRule type="containsText" dxfId="219" priority="217" stopIfTrue="1" operator="containsText" text="горох">
      <formula>NOT(ISERROR(SEARCH("горох",A249)))</formula>
    </cfRule>
    <cfRule type="containsText" dxfId="218" priority="218" stopIfTrue="1" operator="containsText" text="вика">
      <formula>NOT(ISERROR(SEARCH("вика",A249)))</formula>
    </cfRule>
    <cfRule type="containsText" dxfId="217" priority="219" stopIfTrue="1" operator="containsText" text="ячмень">
      <formula>NOT(ISERROR(SEARCH("ячмень",A249)))</formula>
    </cfRule>
    <cfRule type="containsText" dxfId="216" priority="220" stopIfTrue="1" operator="containsText" text="овес">
      <formula>NOT(ISERROR(SEARCH("овес",A249)))</formula>
    </cfRule>
    <cfRule type="containsText" dxfId="215" priority="221" stopIfTrue="1" operator="containsText" text="рожь">
      <formula>NOT(ISERROR(SEARCH("рожь",A249)))</formula>
    </cfRule>
    <cfRule type="containsText" dxfId="214" priority="222" stopIfTrue="1" operator="containsText" text="гречиха">
      <formula>NOT(ISERROR(SEARCH("гречиха",A249)))</formula>
    </cfRule>
    <cfRule type="containsText" dxfId="213" priority="223" stopIfTrue="1" operator="containsText" text="пшеница">
      <formula>NOT(ISERROR(SEARCH("пшеница",A249)))</formula>
    </cfRule>
    <cfRule type="containsText" dxfId="212" priority="224" stopIfTrue="1" operator="containsText" text="Пшеница, ячмень. Горох, гречиха, овес">
      <formula>NOT(ISERROR(SEARCH("Пшеница, ячмень. Горох, гречиха, овес",A249)))</formula>
    </cfRule>
  </conditionalFormatting>
  <conditionalFormatting sqref="D280">
    <cfRule type="containsText" dxfId="211" priority="190" stopIfTrue="1" operator="containsText" text="ос">
      <formula>NOT(ISERROR(SEARCH("ос",D280)))</formula>
    </cfRule>
    <cfRule type="containsText" dxfId="210" priority="191" stopIfTrue="1" operator="containsText" text="эс">
      <formula>NOT(ISERROR(SEARCH("эс",D280)))</formula>
    </cfRule>
    <cfRule type="containsText" dxfId="209" priority="210" stopIfTrue="1" operator="containsText" text="ЭС">
      <formula>NOT(ISERROR(SEARCH("ЭС",D280)))</formula>
    </cfRule>
    <cfRule type="containsText" dxfId="208" priority="211" stopIfTrue="1" operator="containsText" text="ЭС">
      <formula>NOT(ISERROR(SEARCH("ЭС",D280)))</formula>
    </cfRule>
    <cfRule type="containsText" dxfId="207" priority="212" stopIfTrue="1" operator="containsText" text="ОС">
      <formula>NOT(ISERROR(SEARCH("ОС",D280)))</formula>
    </cfRule>
  </conditionalFormatting>
  <conditionalFormatting sqref="A280">
    <cfRule type="containsText" dxfId="206" priority="202" stopIfTrue="1" operator="containsText" text="ГРЕЧИХА">
      <formula>NOT(ISERROR(SEARCH("ГРЕЧИХА",A280)))</formula>
    </cfRule>
    <cfRule type="containsText" dxfId="205" priority="203" stopIfTrue="1" operator="containsText" text="ЧЕЧЕВИЦА">
      <formula>NOT(ISERROR(SEARCH("ЧЕЧЕВИЦА",A280)))</formula>
    </cfRule>
    <cfRule type="containsText" dxfId="204" priority="204" stopIfTrue="1" operator="containsText" text="ВИКА">
      <formula>NOT(ISERROR(SEARCH("ВИКА",A280)))</formula>
    </cfRule>
    <cfRule type="containsText" dxfId="203" priority="205" stopIfTrue="1" operator="containsText" text="БОБЫ ">
      <formula>NOT(ISERROR(SEARCH("БОБЫ ",A280)))</formula>
    </cfRule>
    <cfRule type="containsText" dxfId="202" priority="206" stopIfTrue="1" operator="containsText" text="ГОРОХ">
      <formula>NOT(ISERROR(SEARCH("ГОРОХ",A280)))</formula>
    </cfRule>
    <cfRule type="containsText" dxfId="201" priority="207" stopIfTrue="1" operator="containsText" text="Овес">
      <formula>NOT(ISERROR(SEARCH("Овес",A280)))</formula>
    </cfRule>
    <cfRule type="containsText" dxfId="200" priority="208" stopIfTrue="1" operator="containsText" text="ЯЧМЕНЬ">
      <formula>NOT(ISERROR(SEARCH("ЯЧМЕНЬ",A280)))</formula>
    </cfRule>
    <cfRule type="containsText" dxfId="199" priority="209" stopIfTrue="1" operator="containsText" text="ПШЕНИЦА">
      <formula>NOT(ISERROR(SEARCH("ПШЕНИЦА",A280)))</formula>
    </cfRule>
  </conditionalFormatting>
  <conditionalFormatting sqref="A280">
    <cfRule type="containsText" dxfId="198" priority="192" stopIfTrue="1" operator="containsText" text="чечевица">
      <formula>NOT(ISERROR(SEARCH("чечевица",A280)))</formula>
    </cfRule>
    <cfRule type="containsText" dxfId="197" priority="193" stopIfTrue="1" operator="containsText" text="бобы">
      <formula>NOT(ISERROR(SEARCH("бобы",A280)))</formula>
    </cfRule>
    <cfRule type="containsText" dxfId="196" priority="194" stopIfTrue="1" operator="containsText" text="горох">
      <formula>NOT(ISERROR(SEARCH("горох",A280)))</formula>
    </cfRule>
    <cfRule type="containsText" dxfId="195" priority="195" stopIfTrue="1" operator="containsText" text="вика">
      <formula>NOT(ISERROR(SEARCH("вика",A280)))</formula>
    </cfRule>
    <cfRule type="containsText" dxfId="194" priority="196" stopIfTrue="1" operator="containsText" text="ячмень">
      <formula>NOT(ISERROR(SEARCH("ячмень",A280)))</formula>
    </cfRule>
    <cfRule type="containsText" dxfId="193" priority="197" stopIfTrue="1" operator="containsText" text="овес">
      <formula>NOT(ISERROR(SEARCH("овес",A280)))</formula>
    </cfRule>
    <cfRule type="containsText" dxfId="192" priority="198" stopIfTrue="1" operator="containsText" text="рожь">
      <formula>NOT(ISERROR(SEARCH("рожь",A280)))</formula>
    </cfRule>
    <cfRule type="containsText" dxfId="191" priority="199" stopIfTrue="1" operator="containsText" text="гречиха">
      <formula>NOT(ISERROR(SEARCH("гречиха",A280)))</formula>
    </cfRule>
    <cfRule type="containsText" dxfId="190" priority="200" stopIfTrue="1" operator="containsText" text="пшеница">
      <formula>NOT(ISERROR(SEARCH("пшеница",A280)))</formula>
    </cfRule>
    <cfRule type="containsText" dxfId="189" priority="201" stopIfTrue="1" operator="containsText" text="Пшеница, ячмень. Горох, гречиха, овес">
      <formula>NOT(ISERROR(SEARCH("Пшеница, ячмень. Горох, гречиха, овес",A280)))</formula>
    </cfRule>
  </conditionalFormatting>
  <conditionalFormatting sqref="D275:D277 D279">
    <cfRule type="containsText" dxfId="188" priority="167" stopIfTrue="1" operator="containsText" text="ос">
      <formula>NOT(ISERROR(SEARCH("ос",D275)))</formula>
    </cfRule>
    <cfRule type="containsText" dxfId="187" priority="168" stopIfTrue="1" operator="containsText" text="эс">
      <formula>NOT(ISERROR(SEARCH("эс",D275)))</formula>
    </cfRule>
    <cfRule type="containsText" dxfId="186" priority="187" stopIfTrue="1" operator="containsText" text="ЭС">
      <formula>NOT(ISERROR(SEARCH("ЭС",D275)))</formula>
    </cfRule>
    <cfRule type="containsText" dxfId="185" priority="188" stopIfTrue="1" operator="containsText" text="ЭС">
      <formula>NOT(ISERROR(SEARCH("ЭС",D275)))</formula>
    </cfRule>
    <cfRule type="containsText" dxfId="184" priority="189" stopIfTrue="1" operator="containsText" text="ОС">
      <formula>NOT(ISERROR(SEARCH("ОС",D275)))</formula>
    </cfRule>
  </conditionalFormatting>
  <conditionalFormatting sqref="A275:A279">
    <cfRule type="containsText" dxfId="183" priority="179" stopIfTrue="1" operator="containsText" text="ГРЕЧИХА">
      <formula>NOT(ISERROR(SEARCH("ГРЕЧИХА",A275)))</formula>
    </cfRule>
    <cfRule type="containsText" dxfId="182" priority="180" stopIfTrue="1" operator="containsText" text="ЧЕЧЕВИЦА">
      <formula>NOT(ISERROR(SEARCH("ЧЕЧЕВИЦА",A275)))</formula>
    </cfRule>
    <cfRule type="containsText" dxfId="181" priority="181" stopIfTrue="1" operator="containsText" text="ВИКА">
      <formula>NOT(ISERROR(SEARCH("ВИКА",A275)))</formula>
    </cfRule>
    <cfRule type="containsText" dxfId="180" priority="182" stopIfTrue="1" operator="containsText" text="БОБЫ ">
      <formula>NOT(ISERROR(SEARCH("БОБЫ ",A275)))</formula>
    </cfRule>
    <cfRule type="containsText" dxfId="179" priority="183" stopIfTrue="1" operator="containsText" text="ГОРОХ">
      <formula>NOT(ISERROR(SEARCH("ГОРОХ",A275)))</formula>
    </cfRule>
    <cfRule type="containsText" dxfId="178" priority="184" stopIfTrue="1" operator="containsText" text="Овес">
      <formula>NOT(ISERROR(SEARCH("Овес",A275)))</formula>
    </cfRule>
    <cfRule type="containsText" dxfId="177" priority="185" stopIfTrue="1" operator="containsText" text="ЯЧМЕНЬ">
      <formula>NOT(ISERROR(SEARCH("ЯЧМЕНЬ",A275)))</formula>
    </cfRule>
    <cfRule type="containsText" dxfId="176" priority="186" stopIfTrue="1" operator="containsText" text="ПШЕНИЦА">
      <formula>NOT(ISERROR(SEARCH("ПШЕНИЦА",A275)))</formula>
    </cfRule>
  </conditionalFormatting>
  <conditionalFormatting sqref="A275:A279">
    <cfRule type="containsText" dxfId="175" priority="169" stopIfTrue="1" operator="containsText" text="чечевица">
      <formula>NOT(ISERROR(SEARCH("чечевица",A275)))</formula>
    </cfRule>
    <cfRule type="containsText" dxfId="174" priority="170" stopIfTrue="1" operator="containsText" text="бобы">
      <formula>NOT(ISERROR(SEARCH("бобы",A275)))</formula>
    </cfRule>
    <cfRule type="containsText" dxfId="173" priority="171" stopIfTrue="1" operator="containsText" text="горох">
      <formula>NOT(ISERROR(SEARCH("горох",A275)))</formula>
    </cfRule>
    <cfRule type="containsText" dxfId="172" priority="172" stopIfTrue="1" operator="containsText" text="вика">
      <formula>NOT(ISERROR(SEARCH("вика",A275)))</formula>
    </cfRule>
    <cfRule type="containsText" dxfId="171" priority="173" stopIfTrue="1" operator="containsText" text="ячмень">
      <formula>NOT(ISERROR(SEARCH("ячмень",A275)))</formula>
    </cfRule>
    <cfRule type="containsText" dxfId="170" priority="174" stopIfTrue="1" operator="containsText" text="овес">
      <formula>NOT(ISERROR(SEARCH("овес",A275)))</formula>
    </cfRule>
    <cfRule type="containsText" dxfId="169" priority="175" stopIfTrue="1" operator="containsText" text="рожь">
      <formula>NOT(ISERROR(SEARCH("рожь",A275)))</formula>
    </cfRule>
    <cfRule type="containsText" dxfId="168" priority="176" stopIfTrue="1" operator="containsText" text="гречиха">
      <formula>NOT(ISERROR(SEARCH("гречиха",A275)))</formula>
    </cfRule>
    <cfRule type="containsText" dxfId="167" priority="177" stopIfTrue="1" operator="containsText" text="пшеница">
      <formula>NOT(ISERROR(SEARCH("пшеница",A275)))</formula>
    </cfRule>
    <cfRule type="containsText" dxfId="166" priority="178" stopIfTrue="1" operator="containsText" text="Пшеница, ячмень. Горох, гречиха, овес">
      <formula>NOT(ISERROR(SEARCH("Пшеница, ячмень. Горох, гречиха, овес",A275)))</formula>
    </cfRule>
  </conditionalFormatting>
  <conditionalFormatting sqref="D292 D296 D284:D288 D298:D320">
    <cfRule type="containsText" dxfId="165" priority="144" stopIfTrue="1" operator="containsText" text="ос">
      <formula>NOT(ISERROR(SEARCH("ос",D284)))</formula>
    </cfRule>
    <cfRule type="containsText" dxfId="164" priority="145" stopIfTrue="1" operator="containsText" text="эс">
      <formula>NOT(ISERROR(SEARCH("эс",D284)))</formula>
    </cfRule>
    <cfRule type="containsText" dxfId="163" priority="164" stopIfTrue="1" operator="containsText" text="ЭС">
      <formula>NOT(ISERROR(SEARCH("ЭС",D284)))</formula>
    </cfRule>
    <cfRule type="containsText" dxfId="162" priority="165" stopIfTrue="1" operator="containsText" text="ЭС">
      <formula>NOT(ISERROR(SEARCH("ЭС",D284)))</formula>
    </cfRule>
    <cfRule type="containsText" dxfId="161" priority="166" stopIfTrue="1" operator="containsText" text="ОС">
      <formula>NOT(ISERROR(SEARCH("ОС",D284)))</formula>
    </cfRule>
  </conditionalFormatting>
  <conditionalFormatting sqref="F292 A285:F285 A286 A289:A293 A296:A298 A300:A306 A308:A320 F286:F290 F309:F320">
    <cfRule type="containsText" dxfId="160" priority="156" stopIfTrue="1" operator="containsText" text="ГРЕЧИХА">
      <formula>NOT(ISERROR(SEARCH("ГРЕЧИХА",A285)))</formula>
    </cfRule>
    <cfRule type="containsText" dxfId="159" priority="157" stopIfTrue="1" operator="containsText" text="ЧЕЧЕВИЦА">
      <formula>NOT(ISERROR(SEARCH("ЧЕЧЕВИЦА",A285)))</formula>
    </cfRule>
    <cfRule type="containsText" dxfId="158" priority="158" stopIfTrue="1" operator="containsText" text="ВИКА">
      <formula>NOT(ISERROR(SEARCH("ВИКА",A285)))</formula>
    </cfRule>
    <cfRule type="containsText" dxfId="157" priority="159" stopIfTrue="1" operator="containsText" text="БОБЫ ">
      <formula>NOT(ISERROR(SEARCH("БОБЫ ",A285)))</formula>
    </cfRule>
    <cfRule type="containsText" dxfId="156" priority="160" stopIfTrue="1" operator="containsText" text="ГОРОХ">
      <formula>NOT(ISERROR(SEARCH("ГОРОХ",A285)))</formula>
    </cfRule>
    <cfRule type="containsText" dxfId="155" priority="161" stopIfTrue="1" operator="containsText" text="Овес">
      <formula>NOT(ISERROR(SEARCH("Овес",A285)))</formula>
    </cfRule>
    <cfRule type="containsText" dxfId="154" priority="162" stopIfTrue="1" operator="containsText" text="ЯЧМЕНЬ">
      <formula>NOT(ISERROR(SEARCH("ЯЧМЕНЬ",A285)))</formula>
    </cfRule>
    <cfRule type="containsText" dxfId="153" priority="163" stopIfTrue="1" operator="containsText" text="ПШЕНИЦА">
      <formula>NOT(ISERROR(SEARCH("ПШЕНИЦА",A285)))</formula>
    </cfRule>
  </conditionalFormatting>
  <conditionalFormatting sqref="F292 A285:F285 A286 A289:A293 A296:A298 A300:A306 A308:A320 F286:F290 F309:F320">
    <cfRule type="containsText" dxfId="152" priority="146" stopIfTrue="1" operator="containsText" text="чечевица">
      <formula>NOT(ISERROR(SEARCH("чечевица",A285)))</formula>
    </cfRule>
    <cfRule type="containsText" dxfId="151" priority="147" stopIfTrue="1" operator="containsText" text="бобы">
      <formula>NOT(ISERROR(SEARCH("бобы",A285)))</formula>
    </cfRule>
    <cfRule type="containsText" dxfId="150" priority="148" stopIfTrue="1" operator="containsText" text="горох">
      <formula>NOT(ISERROR(SEARCH("горох",A285)))</formula>
    </cfRule>
    <cfRule type="containsText" dxfId="149" priority="149" stopIfTrue="1" operator="containsText" text="вика">
      <formula>NOT(ISERROR(SEARCH("вика",A285)))</formula>
    </cfRule>
    <cfRule type="containsText" dxfId="148" priority="150" stopIfTrue="1" operator="containsText" text="ячмень">
      <formula>NOT(ISERROR(SEARCH("ячмень",A285)))</formula>
    </cfRule>
    <cfRule type="containsText" dxfId="147" priority="151" stopIfTrue="1" operator="containsText" text="овес">
      <formula>NOT(ISERROR(SEARCH("овес",A285)))</formula>
    </cfRule>
    <cfRule type="containsText" dxfId="146" priority="152" stopIfTrue="1" operator="containsText" text="рожь">
      <formula>NOT(ISERROR(SEARCH("рожь",A285)))</formula>
    </cfRule>
    <cfRule type="containsText" dxfId="145" priority="153" stopIfTrue="1" operator="containsText" text="гречиха">
      <formula>NOT(ISERROR(SEARCH("гречиха",A285)))</formula>
    </cfRule>
    <cfRule type="containsText" dxfId="144" priority="154" stopIfTrue="1" operator="containsText" text="пшеница">
      <formula>NOT(ISERROR(SEARCH("пшеница",A285)))</formula>
    </cfRule>
    <cfRule type="containsText" dxfId="143" priority="155" stopIfTrue="1" operator="containsText" text="Пшеница, ячмень. Горох, гречиха, овес">
      <formula>NOT(ISERROR(SEARCH("Пшеница, ячмень. Горох, гречиха, овес",A285)))</formula>
    </cfRule>
  </conditionalFormatting>
  <conditionalFormatting sqref="D281:D282">
    <cfRule type="containsText" dxfId="142" priority="121" stopIfTrue="1" operator="containsText" text="ос">
      <formula>NOT(ISERROR(SEARCH("ос",D281)))</formula>
    </cfRule>
    <cfRule type="containsText" dxfId="141" priority="122" stopIfTrue="1" operator="containsText" text="эс">
      <formula>NOT(ISERROR(SEARCH("эс",D281)))</formula>
    </cfRule>
    <cfRule type="containsText" dxfId="140" priority="141" stopIfTrue="1" operator="containsText" text="ЭС">
      <formula>NOT(ISERROR(SEARCH("ЭС",D281)))</formula>
    </cfRule>
    <cfRule type="containsText" dxfId="139" priority="142" stopIfTrue="1" operator="containsText" text="ЭС">
      <formula>NOT(ISERROR(SEARCH("ЭС",D281)))</formula>
    </cfRule>
    <cfRule type="containsText" dxfId="138" priority="143" stopIfTrue="1" operator="containsText" text="ОС">
      <formula>NOT(ISERROR(SEARCH("ОС",D281)))</formula>
    </cfRule>
  </conditionalFormatting>
  <conditionalFormatting sqref="A281:A284">
    <cfRule type="containsText" dxfId="137" priority="133" stopIfTrue="1" operator="containsText" text="ГРЕЧИХА">
      <formula>NOT(ISERROR(SEARCH("ГРЕЧИХА",A281)))</formula>
    </cfRule>
    <cfRule type="containsText" dxfId="136" priority="134" stopIfTrue="1" operator="containsText" text="ЧЕЧЕВИЦА">
      <formula>NOT(ISERROR(SEARCH("ЧЕЧЕВИЦА",A281)))</formula>
    </cfRule>
    <cfRule type="containsText" dxfId="135" priority="135" stopIfTrue="1" operator="containsText" text="ВИКА">
      <formula>NOT(ISERROR(SEARCH("ВИКА",A281)))</formula>
    </cfRule>
    <cfRule type="containsText" dxfId="134" priority="136" stopIfTrue="1" operator="containsText" text="БОБЫ ">
      <formula>NOT(ISERROR(SEARCH("БОБЫ ",A281)))</formula>
    </cfRule>
    <cfRule type="containsText" dxfId="133" priority="137" stopIfTrue="1" operator="containsText" text="ГОРОХ">
      <formula>NOT(ISERROR(SEARCH("ГОРОХ",A281)))</formula>
    </cfRule>
    <cfRule type="containsText" dxfId="132" priority="138" stopIfTrue="1" operator="containsText" text="Овес">
      <formula>NOT(ISERROR(SEARCH("Овес",A281)))</formula>
    </cfRule>
    <cfRule type="containsText" dxfId="131" priority="139" stopIfTrue="1" operator="containsText" text="ЯЧМЕНЬ">
      <formula>NOT(ISERROR(SEARCH("ЯЧМЕНЬ",A281)))</formula>
    </cfRule>
    <cfRule type="containsText" dxfId="130" priority="140" stopIfTrue="1" operator="containsText" text="ПШЕНИЦА">
      <formula>NOT(ISERROR(SEARCH("ПШЕНИЦА",A281)))</formula>
    </cfRule>
  </conditionalFormatting>
  <conditionalFormatting sqref="A281:A284">
    <cfRule type="containsText" dxfId="129" priority="123" stopIfTrue="1" operator="containsText" text="чечевица">
      <formula>NOT(ISERROR(SEARCH("чечевица",A281)))</formula>
    </cfRule>
    <cfRule type="containsText" dxfId="128" priority="124" stopIfTrue="1" operator="containsText" text="бобы">
      <formula>NOT(ISERROR(SEARCH("бобы",A281)))</formula>
    </cfRule>
    <cfRule type="containsText" dxfId="127" priority="125" stopIfTrue="1" operator="containsText" text="горох">
      <formula>NOT(ISERROR(SEARCH("горох",A281)))</formula>
    </cfRule>
    <cfRule type="containsText" dxfId="126" priority="126" stopIfTrue="1" operator="containsText" text="вика">
      <formula>NOT(ISERROR(SEARCH("вика",A281)))</formula>
    </cfRule>
    <cfRule type="containsText" dxfId="125" priority="127" stopIfTrue="1" operator="containsText" text="ячмень">
      <formula>NOT(ISERROR(SEARCH("ячмень",A281)))</formula>
    </cfRule>
    <cfRule type="containsText" dxfId="124" priority="128" stopIfTrue="1" operator="containsText" text="овес">
      <formula>NOT(ISERROR(SEARCH("овес",A281)))</formula>
    </cfRule>
    <cfRule type="containsText" dxfId="123" priority="129" stopIfTrue="1" operator="containsText" text="рожь">
      <formula>NOT(ISERROR(SEARCH("рожь",A281)))</formula>
    </cfRule>
    <cfRule type="containsText" dxfId="122" priority="130" stopIfTrue="1" operator="containsText" text="гречиха">
      <formula>NOT(ISERROR(SEARCH("гречиха",A281)))</formula>
    </cfRule>
    <cfRule type="containsText" dxfId="121" priority="131" stopIfTrue="1" operator="containsText" text="пшеница">
      <formula>NOT(ISERROR(SEARCH("пшеница",A281)))</formula>
    </cfRule>
    <cfRule type="containsText" dxfId="120" priority="132" stopIfTrue="1" operator="containsText" text="Пшеница, ячмень. Горох, гречиха, овес">
      <formula>NOT(ISERROR(SEARCH("Пшеница, ячмень. Горох, гречиха, овес",A281)))</formula>
    </cfRule>
  </conditionalFormatting>
  <conditionalFormatting sqref="D289:D291">
    <cfRule type="containsText" dxfId="119" priority="116" stopIfTrue="1" operator="containsText" text="ос">
      <formula>NOT(ISERROR(SEARCH("ос",D289)))</formula>
    </cfRule>
    <cfRule type="containsText" dxfId="118" priority="117" stopIfTrue="1" operator="containsText" text="эс">
      <formula>NOT(ISERROR(SEARCH("эс",D289)))</formula>
    </cfRule>
    <cfRule type="containsText" dxfId="117" priority="118" stopIfTrue="1" operator="containsText" text="ЭС">
      <formula>NOT(ISERROR(SEARCH("ЭС",D289)))</formula>
    </cfRule>
    <cfRule type="containsText" dxfId="116" priority="119" stopIfTrue="1" operator="containsText" text="ЭС">
      <formula>NOT(ISERROR(SEARCH("ЭС",D289)))</formula>
    </cfRule>
    <cfRule type="containsText" dxfId="115" priority="120" stopIfTrue="1" operator="containsText" text="ОС">
      <formula>NOT(ISERROR(SEARCH("ОС",D289)))</formula>
    </cfRule>
  </conditionalFormatting>
  <conditionalFormatting sqref="F291">
    <cfRule type="containsText" dxfId="114" priority="108" stopIfTrue="1" operator="containsText" text="ГРЕЧИХА">
      <formula>NOT(ISERROR(SEARCH("ГРЕЧИХА",F291)))</formula>
    </cfRule>
    <cfRule type="containsText" dxfId="113" priority="109" stopIfTrue="1" operator="containsText" text="ЧЕЧЕВИЦА">
      <formula>NOT(ISERROR(SEARCH("ЧЕЧЕВИЦА",F291)))</formula>
    </cfRule>
    <cfRule type="containsText" dxfId="112" priority="110" stopIfTrue="1" operator="containsText" text="ВИКА">
      <formula>NOT(ISERROR(SEARCH("ВИКА",F291)))</formula>
    </cfRule>
    <cfRule type="containsText" dxfId="111" priority="111" stopIfTrue="1" operator="containsText" text="БОБЫ ">
      <formula>NOT(ISERROR(SEARCH("БОБЫ ",F291)))</formula>
    </cfRule>
    <cfRule type="containsText" dxfId="110" priority="112" stopIfTrue="1" operator="containsText" text="ГОРОХ">
      <formula>NOT(ISERROR(SEARCH("ГОРОХ",F291)))</formula>
    </cfRule>
    <cfRule type="containsText" dxfId="109" priority="113" stopIfTrue="1" operator="containsText" text="Овес">
      <formula>NOT(ISERROR(SEARCH("Овес",F291)))</formula>
    </cfRule>
    <cfRule type="containsText" dxfId="108" priority="114" stopIfTrue="1" operator="containsText" text="ЯЧМЕНЬ">
      <formula>NOT(ISERROR(SEARCH("ЯЧМЕНЬ",F291)))</formula>
    </cfRule>
    <cfRule type="containsText" dxfId="107" priority="115" stopIfTrue="1" operator="containsText" text="ПШЕНИЦА">
      <formula>NOT(ISERROR(SEARCH("ПШЕНИЦА",F291)))</formula>
    </cfRule>
  </conditionalFormatting>
  <conditionalFormatting sqref="F291">
    <cfRule type="containsText" dxfId="106" priority="98" stopIfTrue="1" operator="containsText" text="чечевица">
      <formula>NOT(ISERROR(SEARCH("чечевица",F291)))</formula>
    </cfRule>
    <cfRule type="containsText" dxfId="105" priority="99" stopIfTrue="1" operator="containsText" text="бобы">
      <formula>NOT(ISERROR(SEARCH("бобы",F291)))</formula>
    </cfRule>
    <cfRule type="containsText" dxfId="104" priority="100" stopIfTrue="1" operator="containsText" text="горох">
      <formula>NOT(ISERROR(SEARCH("горох",F291)))</formula>
    </cfRule>
    <cfRule type="containsText" dxfId="103" priority="101" stopIfTrue="1" operator="containsText" text="вика">
      <formula>NOT(ISERROR(SEARCH("вика",F291)))</formula>
    </cfRule>
    <cfRule type="containsText" dxfId="102" priority="102" stopIfTrue="1" operator="containsText" text="ячмень">
      <formula>NOT(ISERROR(SEARCH("ячмень",F291)))</formula>
    </cfRule>
    <cfRule type="containsText" dxfId="101" priority="103" stopIfTrue="1" operator="containsText" text="овес">
      <formula>NOT(ISERROR(SEARCH("овес",F291)))</formula>
    </cfRule>
    <cfRule type="containsText" dxfId="100" priority="104" stopIfTrue="1" operator="containsText" text="рожь">
      <formula>NOT(ISERROR(SEARCH("рожь",F291)))</formula>
    </cfRule>
    <cfRule type="containsText" dxfId="99" priority="105" stopIfTrue="1" operator="containsText" text="гречиха">
      <formula>NOT(ISERROR(SEARCH("гречиха",F291)))</formula>
    </cfRule>
    <cfRule type="containsText" dxfId="98" priority="106" stopIfTrue="1" operator="containsText" text="пшеница">
      <formula>NOT(ISERROR(SEARCH("пшеница",F291)))</formula>
    </cfRule>
    <cfRule type="containsText" dxfId="97" priority="107" stopIfTrue="1" operator="containsText" text="Пшеница, ячмень. Горох, гречиха, овес">
      <formula>NOT(ISERROR(SEARCH("Пшеница, ячмень. Горох, гречиха, овес",F291)))</formula>
    </cfRule>
  </conditionalFormatting>
  <conditionalFormatting sqref="D293:D295">
    <cfRule type="containsText" dxfId="96" priority="75" stopIfTrue="1" operator="containsText" text="ос">
      <formula>NOT(ISERROR(SEARCH("ос",D293)))</formula>
    </cfRule>
    <cfRule type="containsText" dxfId="95" priority="76" stopIfTrue="1" operator="containsText" text="эс">
      <formula>NOT(ISERROR(SEARCH("эс",D293)))</formula>
    </cfRule>
    <cfRule type="containsText" dxfId="94" priority="95" stopIfTrue="1" operator="containsText" text="ЭС">
      <formula>NOT(ISERROR(SEARCH("ЭС",D293)))</formula>
    </cfRule>
    <cfRule type="containsText" dxfId="93" priority="96" stopIfTrue="1" operator="containsText" text="ЭС">
      <formula>NOT(ISERROR(SEARCH("ЭС",D293)))</formula>
    </cfRule>
    <cfRule type="containsText" dxfId="92" priority="97" stopIfTrue="1" operator="containsText" text="ОС">
      <formula>NOT(ISERROR(SEARCH("ОС",D293)))</formula>
    </cfRule>
  </conditionalFormatting>
  <conditionalFormatting sqref="F293:F308">
    <cfRule type="containsText" dxfId="91" priority="87" stopIfTrue="1" operator="containsText" text="ГРЕЧИХА">
      <formula>NOT(ISERROR(SEARCH("ГРЕЧИХА",F293)))</formula>
    </cfRule>
    <cfRule type="containsText" dxfId="90" priority="88" stopIfTrue="1" operator="containsText" text="ЧЕЧЕВИЦА">
      <formula>NOT(ISERROR(SEARCH("ЧЕЧЕВИЦА",F293)))</formula>
    </cfRule>
    <cfRule type="containsText" dxfId="89" priority="89" stopIfTrue="1" operator="containsText" text="ВИКА">
      <formula>NOT(ISERROR(SEARCH("ВИКА",F293)))</formula>
    </cfRule>
    <cfRule type="containsText" dxfId="88" priority="90" stopIfTrue="1" operator="containsText" text="БОБЫ ">
      <formula>NOT(ISERROR(SEARCH("БОБЫ ",F293)))</formula>
    </cfRule>
    <cfRule type="containsText" dxfId="87" priority="91" stopIfTrue="1" operator="containsText" text="ГОРОХ">
      <formula>NOT(ISERROR(SEARCH("ГОРОХ",F293)))</formula>
    </cfRule>
    <cfRule type="containsText" dxfId="86" priority="92" stopIfTrue="1" operator="containsText" text="Овес">
      <formula>NOT(ISERROR(SEARCH("Овес",F293)))</formula>
    </cfRule>
    <cfRule type="containsText" dxfId="85" priority="93" stopIfTrue="1" operator="containsText" text="ЯЧМЕНЬ">
      <formula>NOT(ISERROR(SEARCH("ЯЧМЕНЬ",F293)))</formula>
    </cfRule>
    <cfRule type="containsText" dxfId="84" priority="94" stopIfTrue="1" operator="containsText" text="ПШЕНИЦА">
      <formula>NOT(ISERROR(SEARCH("ПШЕНИЦА",F293)))</formula>
    </cfRule>
  </conditionalFormatting>
  <conditionalFormatting sqref="F293:F308">
    <cfRule type="containsText" dxfId="83" priority="77" stopIfTrue="1" operator="containsText" text="чечевица">
      <formula>NOT(ISERROR(SEARCH("чечевица",F293)))</formula>
    </cfRule>
    <cfRule type="containsText" dxfId="82" priority="78" stopIfTrue="1" operator="containsText" text="бобы">
      <formula>NOT(ISERROR(SEARCH("бобы",F293)))</formula>
    </cfRule>
    <cfRule type="containsText" dxfId="81" priority="79" stopIfTrue="1" operator="containsText" text="горох">
      <formula>NOT(ISERROR(SEARCH("горох",F293)))</formula>
    </cfRule>
    <cfRule type="containsText" dxfId="80" priority="80" stopIfTrue="1" operator="containsText" text="вика">
      <formula>NOT(ISERROR(SEARCH("вика",F293)))</formula>
    </cfRule>
    <cfRule type="containsText" dxfId="79" priority="81" stopIfTrue="1" operator="containsText" text="ячмень">
      <formula>NOT(ISERROR(SEARCH("ячмень",F293)))</formula>
    </cfRule>
    <cfRule type="containsText" dxfId="78" priority="82" stopIfTrue="1" operator="containsText" text="овес">
      <formula>NOT(ISERROR(SEARCH("овес",F293)))</formula>
    </cfRule>
    <cfRule type="containsText" dxfId="77" priority="83" stopIfTrue="1" operator="containsText" text="рожь">
      <formula>NOT(ISERROR(SEARCH("рожь",F293)))</formula>
    </cfRule>
    <cfRule type="containsText" dxfId="76" priority="84" stopIfTrue="1" operator="containsText" text="гречиха">
      <formula>NOT(ISERROR(SEARCH("гречиха",F293)))</formula>
    </cfRule>
    <cfRule type="containsText" dxfId="75" priority="85" stopIfTrue="1" operator="containsText" text="пшеница">
      <formula>NOT(ISERROR(SEARCH("пшеница",F293)))</formula>
    </cfRule>
    <cfRule type="containsText" dxfId="74" priority="86" stopIfTrue="1" operator="containsText" text="Пшеница, ячмень. Горох, гречиха, овес">
      <formula>NOT(ISERROR(SEARCH("Пшеница, ячмень. Горох, гречиха, овес",F293)))</formula>
    </cfRule>
  </conditionalFormatting>
  <conditionalFormatting sqref="D297">
    <cfRule type="containsText" dxfId="73" priority="70" stopIfTrue="1" operator="containsText" text="ос">
      <formula>NOT(ISERROR(SEARCH("ос",D297)))</formula>
    </cfRule>
    <cfRule type="containsText" dxfId="72" priority="71" stopIfTrue="1" operator="containsText" text="эс">
      <formula>NOT(ISERROR(SEARCH("эс",D297)))</formula>
    </cfRule>
    <cfRule type="containsText" dxfId="71" priority="72" stopIfTrue="1" operator="containsText" text="ЭС">
      <formula>NOT(ISERROR(SEARCH("ЭС",D297)))</formula>
    </cfRule>
    <cfRule type="containsText" dxfId="70" priority="73" stopIfTrue="1" operator="containsText" text="ЭС">
      <formula>NOT(ISERROR(SEARCH("ЭС",D297)))</formula>
    </cfRule>
    <cfRule type="containsText" dxfId="69" priority="74" stopIfTrue="1" operator="containsText" text="ОС">
      <formula>NOT(ISERROR(SEARCH("ОС",D297)))</formula>
    </cfRule>
  </conditionalFormatting>
  <conditionalFormatting sqref="D326:D327">
    <cfRule type="containsText" dxfId="68" priority="47" stopIfTrue="1" operator="containsText" text="ос">
      <formula>NOT(ISERROR(SEARCH("ос",D326)))</formula>
    </cfRule>
    <cfRule type="containsText" dxfId="67" priority="48" stopIfTrue="1" operator="containsText" text="эс">
      <formula>NOT(ISERROR(SEARCH("эс",D326)))</formula>
    </cfRule>
    <cfRule type="containsText" dxfId="66" priority="67" stopIfTrue="1" operator="containsText" text="ЭС">
      <formula>NOT(ISERROR(SEARCH("ЭС",D326)))</formula>
    </cfRule>
    <cfRule type="containsText" dxfId="65" priority="68" stopIfTrue="1" operator="containsText" text="ЭС">
      <formula>NOT(ISERROR(SEARCH("ЭС",D326)))</formula>
    </cfRule>
    <cfRule type="containsText" dxfId="64" priority="69" stopIfTrue="1" operator="containsText" text="ОС">
      <formula>NOT(ISERROR(SEARCH("ОС",D326)))</formula>
    </cfRule>
  </conditionalFormatting>
  <conditionalFormatting sqref="A326:A327">
    <cfRule type="containsText" dxfId="63" priority="59" stopIfTrue="1" operator="containsText" text="ГРЕЧИХА">
      <formula>NOT(ISERROR(SEARCH("ГРЕЧИХА",A326)))</formula>
    </cfRule>
    <cfRule type="containsText" dxfId="62" priority="60" stopIfTrue="1" operator="containsText" text="ЧЕЧЕВИЦА">
      <formula>NOT(ISERROR(SEARCH("ЧЕЧЕВИЦА",A326)))</formula>
    </cfRule>
    <cfRule type="containsText" dxfId="61" priority="61" stopIfTrue="1" operator="containsText" text="ВИКА">
      <formula>NOT(ISERROR(SEARCH("ВИКА",A326)))</formula>
    </cfRule>
    <cfRule type="containsText" dxfId="60" priority="62" stopIfTrue="1" operator="containsText" text="БОБЫ ">
      <formula>NOT(ISERROR(SEARCH("БОБЫ ",A326)))</formula>
    </cfRule>
    <cfRule type="containsText" dxfId="59" priority="63" stopIfTrue="1" operator="containsText" text="ГОРОХ">
      <formula>NOT(ISERROR(SEARCH("ГОРОХ",A326)))</formula>
    </cfRule>
    <cfRule type="containsText" dxfId="58" priority="64" stopIfTrue="1" operator="containsText" text="Овес">
      <formula>NOT(ISERROR(SEARCH("Овес",A326)))</formula>
    </cfRule>
    <cfRule type="containsText" dxfId="57" priority="65" stopIfTrue="1" operator="containsText" text="ЯЧМЕНЬ">
      <formula>NOT(ISERROR(SEARCH("ЯЧМЕНЬ",A326)))</formula>
    </cfRule>
    <cfRule type="containsText" dxfId="56" priority="66" stopIfTrue="1" operator="containsText" text="ПШЕНИЦА">
      <formula>NOT(ISERROR(SEARCH("ПШЕНИЦА",A326)))</formula>
    </cfRule>
  </conditionalFormatting>
  <conditionalFormatting sqref="A326:A327">
    <cfRule type="containsText" dxfId="55" priority="49" stopIfTrue="1" operator="containsText" text="чечевица">
      <formula>NOT(ISERROR(SEARCH("чечевица",A326)))</formula>
    </cfRule>
    <cfRule type="containsText" dxfId="54" priority="50" stopIfTrue="1" operator="containsText" text="бобы">
      <formula>NOT(ISERROR(SEARCH("бобы",A326)))</formula>
    </cfRule>
    <cfRule type="containsText" dxfId="53" priority="51" stopIfTrue="1" operator="containsText" text="горох">
      <formula>NOT(ISERROR(SEARCH("горох",A326)))</formula>
    </cfRule>
    <cfRule type="containsText" dxfId="52" priority="52" stopIfTrue="1" operator="containsText" text="вика">
      <formula>NOT(ISERROR(SEARCH("вика",A326)))</formula>
    </cfRule>
    <cfRule type="containsText" dxfId="51" priority="53" stopIfTrue="1" operator="containsText" text="ячмень">
      <formula>NOT(ISERROR(SEARCH("ячмень",A326)))</formula>
    </cfRule>
    <cfRule type="containsText" dxfId="50" priority="54" stopIfTrue="1" operator="containsText" text="овес">
      <formula>NOT(ISERROR(SEARCH("овес",A326)))</formula>
    </cfRule>
    <cfRule type="containsText" dxfId="49" priority="55" stopIfTrue="1" operator="containsText" text="рожь">
      <formula>NOT(ISERROR(SEARCH("рожь",A326)))</formula>
    </cfRule>
    <cfRule type="containsText" dxfId="48" priority="56" stopIfTrue="1" operator="containsText" text="гречиха">
      <formula>NOT(ISERROR(SEARCH("гречиха",A326)))</formula>
    </cfRule>
    <cfRule type="containsText" dxfId="47" priority="57" stopIfTrue="1" operator="containsText" text="пшеница">
      <formula>NOT(ISERROR(SEARCH("пшеница",A326)))</formula>
    </cfRule>
    <cfRule type="containsText" dxfId="46" priority="58" stopIfTrue="1" operator="containsText" text="Пшеница, ячмень. Горох, гречиха, овес">
      <formula>NOT(ISERROR(SEARCH("Пшеница, ячмень. Горох, гречиха, овес",A326)))</formula>
    </cfRule>
  </conditionalFormatting>
  <conditionalFormatting sqref="D321:D325">
    <cfRule type="containsText" dxfId="45" priority="24" stopIfTrue="1" operator="containsText" text="ос">
      <formula>NOT(ISERROR(SEARCH("ос",D321)))</formula>
    </cfRule>
    <cfRule type="containsText" dxfId="44" priority="25" stopIfTrue="1" operator="containsText" text="эс">
      <formula>NOT(ISERROR(SEARCH("эс",D321)))</formula>
    </cfRule>
    <cfRule type="containsText" dxfId="43" priority="44" stopIfTrue="1" operator="containsText" text="ЭС">
      <formula>NOT(ISERROR(SEARCH("ЭС",D321)))</formula>
    </cfRule>
    <cfRule type="containsText" dxfId="42" priority="45" stopIfTrue="1" operator="containsText" text="ЭС">
      <formula>NOT(ISERROR(SEARCH("ЭС",D321)))</formula>
    </cfRule>
    <cfRule type="containsText" dxfId="41" priority="46" stopIfTrue="1" operator="containsText" text="ОС">
      <formula>NOT(ISERROR(SEARCH("ОС",D321)))</formula>
    </cfRule>
  </conditionalFormatting>
  <conditionalFormatting sqref="A321:A325">
    <cfRule type="containsText" dxfId="40" priority="36" stopIfTrue="1" operator="containsText" text="ГРЕЧИХА">
      <formula>NOT(ISERROR(SEARCH("ГРЕЧИХА",A321)))</formula>
    </cfRule>
    <cfRule type="containsText" dxfId="39" priority="37" stopIfTrue="1" operator="containsText" text="ЧЕЧЕВИЦА">
      <formula>NOT(ISERROR(SEARCH("ЧЕЧЕВИЦА",A321)))</formula>
    </cfRule>
    <cfRule type="containsText" dxfId="38" priority="38" stopIfTrue="1" operator="containsText" text="ВИКА">
      <formula>NOT(ISERROR(SEARCH("ВИКА",A321)))</formula>
    </cfRule>
    <cfRule type="containsText" dxfId="37" priority="39" stopIfTrue="1" operator="containsText" text="БОБЫ ">
      <formula>NOT(ISERROR(SEARCH("БОБЫ ",A321)))</formula>
    </cfRule>
    <cfRule type="containsText" dxfId="36" priority="40" stopIfTrue="1" operator="containsText" text="ГОРОХ">
      <formula>NOT(ISERROR(SEARCH("ГОРОХ",A321)))</formula>
    </cfRule>
    <cfRule type="containsText" dxfId="35" priority="41" stopIfTrue="1" operator="containsText" text="Овес">
      <formula>NOT(ISERROR(SEARCH("Овес",A321)))</formula>
    </cfRule>
    <cfRule type="containsText" dxfId="34" priority="42" stopIfTrue="1" operator="containsText" text="ЯЧМЕНЬ">
      <formula>NOT(ISERROR(SEARCH("ЯЧМЕНЬ",A321)))</formula>
    </cfRule>
    <cfRule type="containsText" dxfId="33" priority="43" stopIfTrue="1" operator="containsText" text="ПШЕНИЦА">
      <formula>NOT(ISERROR(SEARCH("ПШЕНИЦА",A321)))</formula>
    </cfRule>
  </conditionalFormatting>
  <conditionalFormatting sqref="A321:A325">
    <cfRule type="containsText" dxfId="32" priority="26" stopIfTrue="1" operator="containsText" text="чечевица">
      <formula>NOT(ISERROR(SEARCH("чечевица",A321)))</formula>
    </cfRule>
    <cfRule type="containsText" dxfId="31" priority="27" stopIfTrue="1" operator="containsText" text="бобы">
      <formula>NOT(ISERROR(SEARCH("бобы",A321)))</formula>
    </cfRule>
    <cfRule type="containsText" dxfId="30" priority="28" stopIfTrue="1" operator="containsText" text="горох">
      <formula>NOT(ISERROR(SEARCH("горох",A321)))</formula>
    </cfRule>
    <cfRule type="containsText" dxfId="29" priority="29" stopIfTrue="1" operator="containsText" text="вика">
      <formula>NOT(ISERROR(SEARCH("вика",A321)))</formula>
    </cfRule>
    <cfRule type="containsText" dxfId="28" priority="30" stopIfTrue="1" operator="containsText" text="ячмень">
      <formula>NOT(ISERROR(SEARCH("ячмень",A321)))</formula>
    </cfRule>
    <cfRule type="containsText" dxfId="27" priority="31" stopIfTrue="1" operator="containsText" text="овес">
      <formula>NOT(ISERROR(SEARCH("овес",A321)))</formula>
    </cfRule>
    <cfRule type="containsText" dxfId="26" priority="32" stopIfTrue="1" operator="containsText" text="рожь">
      <formula>NOT(ISERROR(SEARCH("рожь",A321)))</formula>
    </cfRule>
    <cfRule type="containsText" dxfId="25" priority="33" stopIfTrue="1" operator="containsText" text="гречиха">
      <formula>NOT(ISERROR(SEARCH("гречиха",A321)))</formula>
    </cfRule>
    <cfRule type="containsText" dxfId="24" priority="34" stopIfTrue="1" operator="containsText" text="пшеница">
      <formula>NOT(ISERROR(SEARCH("пшеница",A321)))</formula>
    </cfRule>
    <cfRule type="containsText" dxfId="23" priority="35" stopIfTrue="1" operator="containsText" text="Пшеница, ячмень. Горох, гречиха, овес">
      <formula>NOT(ISERROR(SEARCH("Пшеница, ячмень. Горох, гречиха, овес",A321)))</formula>
    </cfRule>
  </conditionalFormatting>
  <conditionalFormatting sqref="D44:D47 D49:D58">
    <cfRule type="containsText" dxfId="22" priority="1" stopIfTrue="1" operator="containsText" text="ос">
      <formula>NOT(ISERROR(SEARCH("ос",D44)))</formula>
    </cfRule>
    <cfRule type="containsText" dxfId="21" priority="2" stopIfTrue="1" operator="containsText" text="эс">
      <formula>NOT(ISERROR(SEARCH("эс",D44)))</formula>
    </cfRule>
    <cfRule type="containsText" dxfId="20" priority="21" stopIfTrue="1" operator="containsText" text="ЭС">
      <formula>NOT(ISERROR(SEARCH("ЭС",D44)))</formula>
    </cfRule>
    <cfRule type="containsText" dxfId="19" priority="22" stopIfTrue="1" operator="containsText" text="ЭС">
      <formula>NOT(ISERROR(SEARCH("ЭС",D44)))</formula>
    </cfRule>
    <cfRule type="containsText" dxfId="18" priority="23" stopIfTrue="1" operator="containsText" text="ОС">
      <formula>NOT(ISERROR(SEARCH("ОС",D44)))</formula>
    </cfRule>
  </conditionalFormatting>
  <conditionalFormatting sqref="A53 A44:A47 A49">
    <cfRule type="containsText" dxfId="17" priority="13" stopIfTrue="1" operator="containsText" text="ГРЕЧИХА">
      <formula>NOT(ISERROR(SEARCH("ГРЕЧИХА",A44)))</formula>
    </cfRule>
    <cfRule type="containsText" dxfId="16" priority="14" stopIfTrue="1" operator="containsText" text="ЧЕЧЕВИЦА">
      <formula>NOT(ISERROR(SEARCH("ЧЕЧЕВИЦА",A44)))</formula>
    </cfRule>
    <cfRule type="containsText" dxfId="15" priority="15" stopIfTrue="1" operator="containsText" text="ВИКА">
      <formula>NOT(ISERROR(SEARCH("ВИКА",A44)))</formula>
    </cfRule>
    <cfRule type="containsText" dxfId="14" priority="16" stopIfTrue="1" operator="containsText" text="БОБЫ ">
      <formula>NOT(ISERROR(SEARCH("БОБЫ ",A44)))</formula>
    </cfRule>
    <cfRule type="containsText" dxfId="13" priority="17" stopIfTrue="1" operator="containsText" text="ГОРОХ">
      <formula>NOT(ISERROR(SEARCH("ГОРОХ",A44)))</formula>
    </cfRule>
    <cfRule type="containsText" dxfId="12" priority="18" stopIfTrue="1" operator="containsText" text="Овес">
      <formula>NOT(ISERROR(SEARCH("Овес",A44)))</formula>
    </cfRule>
    <cfRule type="containsText" dxfId="11" priority="19" stopIfTrue="1" operator="containsText" text="ЯЧМЕНЬ">
      <formula>NOT(ISERROR(SEARCH("ЯЧМЕНЬ",A44)))</formula>
    </cfRule>
    <cfRule type="containsText" dxfId="10" priority="20" stopIfTrue="1" operator="containsText" text="ПШЕНИЦА">
      <formula>NOT(ISERROR(SEARCH("ПШЕНИЦА",A44)))</formula>
    </cfRule>
  </conditionalFormatting>
  <conditionalFormatting sqref="A53 A44:A47 A49">
    <cfRule type="containsText" dxfId="9" priority="3" stopIfTrue="1" operator="containsText" text="чечевица">
      <formula>NOT(ISERROR(SEARCH("чечевица",A44)))</formula>
    </cfRule>
    <cfRule type="containsText" dxfId="8" priority="4" stopIfTrue="1" operator="containsText" text="бобы">
      <formula>NOT(ISERROR(SEARCH("бобы",A44)))</formula>
    </cfRule>
    <cfRule type="containsText" dxfId="7" priority="5" stopIfTrue="1" operator="containsText" text="горох">
      <formula>NOT(ISERROR(SEARCH("горох",A44)))</formula>
    </cfRule>
    <cfRule type="containsText" dxfId="6" priority="6" stopIfTrue="1" operator="containsText" text="вика">
      <formula>NOT(ISERROR(SEARCH("вика",A44)))</formula>
    </cfRule>
    <cfRule type="containsText" dxfId="5" priority="7" stopIfTrue="1" operator="containsText" text="ячмень">
      <formula>NOT(ISERROR(SEARCH("ячмень",A44)))</formula>
    </cfRule>
    <cfRule type="containsText" dxfId="4" priority="8" stopIfTrue="1" operator="containsText" text="овес">
      <formula>NOT(ISERROR(SEARCH("овес",A44)))</formula>
    </cfRule>
    <cfRule type="containsText" dxfId="3" priority="9" stopIfTrue="1" operator="containsText" text="рожь">
      <formula>NOT(ISERROR(SEARCH("рожь",A44)))</formula>
    </cfRule>
    <cfRule type="containsText" dxfId="2" priority="10" stopIfTrue="1" operator="containsText" text="гречиха">
      <formula>NOT(ISERROR(SEARCH("гречиха",A44)))</formula>
    </cfRule>
    <cfRule type="containsText" dxfId="1" priority="11" stopIfTrue="1" operator="containsText" text="пшеница">
      <formula>NOT(ISERROR(SEARCH("пшеница",A44)))</formula>
    </cfRule>
    <cfRule type="containsText" dxfId="0" priority="12" stopIfTrue="1" operator="containsText" text="Пшеница, ячмень. Горох, гречиха, овес">
      <formula>NOT(ISERROR(SEARCH("Пшеница, ячмень. Горох, гречиха, овес",A44)))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workbookViewId="0">
      <selection activeCell="D3" sqref="D3:D20"/>
    </sheetView>
  </sheetViews>
  <sheetFormatPr defaultRowHeight="14.4" x14ac:dyDescent="0.3"/>
  <cols>
    <col min="2" max="2" width="16.21875" customWidth="1"/>
    <col min="3" max="3" width="23.88671875" customWidth="1"/>
    <col min="4" max="4" width="25.44140625" customWidth="1"/>
    <col min="5" max="5" width="19.109375" customWidth="1"/>
    <col min="6" max="6" width="14.77734375" customWidth="1"/>
    <col min="7" max="7" width="12.109375" customWidth="1"/>
    <col min="8" max="8" width="15.33203125" customWidth="1"/>
    <col min="9" max="9" width="12.21875" customWidth="1"/>
    <col min="10" max="10" width="12.88671875" customWidth="1"/>
    <col min="11" max="11" width="20.44140625" customWidth="1"/>
  </cols>
  <sheetData>
    <row r="1" spans="1:28" s="33" customFormat="1" x14ac:dyDescent="0.3">
      <c r="A1" s="293" t="s">
        <v>219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28" ht="69" x14ac:dyDescent="0.3">
      <c r="A2" s="18" t="s">
        <v>0</v>
      </c>
      <c r="B2" s="18" t="s">
        <v>1</v>
      </c>
      <c r="C2" s="62" t="s">
        <v>2</v>
      </c>
      <c r="D2" s="40" t="s">
        <v>3</v>
      </c>
      <c r="E2" s="40" t="s">
        <v>14</v>
      </c>
      <c r="F2" s="40" t="s">
        <v>4</v>
      </c>
      <c r="G2" s="40" t="s">
        <v>5</v>
      </c>
      <c r="H2" s="40" t="s">
        <v>6</v>
      </c>
      <c r="I2" s="40" t="s">
        <v>1128</v>
      </c>
      <c r="J2" s="40" t="s">
        <v>8</v>
      </c>
      <c r="K2" s="18" t="s">
        <v>9</v>
      </c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1:28" ht="27.6" x14ac:dyDescent="0.3">
      <c r="A3" s="180">
        <v>1</v>
      </c>
      <c r="B3" s="177" t="s">
        <v>1129</v>
      </c>
      <c r="C3" s="176" t="s">
        <v>1130</v>
      </c>
      <c r="D3" s="432" t="s">
        <v>322</v>
      </c>
      <c r="E3" s="372" t="s">
        <v>1131</v>
      </c>
      <c r="F3" s="18" t="s">
        <v>301</v>
      </c>
      <c r="G3" s="40">
        <v>140</v>
      </c>
      <c r="H3" s="70" t="s">
        <v>1132</v>
      </c>
      <c r="I3" s="40" t="s">
        <v>1133</v>
      </c>
      <c r="J3" s="433" t="s">
        <v>1134</v>
      </c>
      <c r="K3" s="176" t="s">
        <v>1135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 ht="27.6" x14ac:dyDescent="0.3">
      <c r="A4" s="180"/>
      <c r="B4" s="178"/>
      <c r="C4" s="176"/>
      <c r="D4" s="434"/>
      <c r="E4" s="372" t="s">
        <v>1136</v>
      </c>
      <c r="F4" s="18" t="s">
        <v>301</v>
      </c>
      <c r="G4" s="40">
        <v>150</v>
      </c>
      <c r="H4" s="70" t="s">
        <v>1137</v>
      </c>
      <c r="I4" s="40" t="s">
        <v>1138</v>
      </c>
      <c r="J4" s="433" t="s">
        <v>1134</v>
      </c>
      <c r="K4" s="176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28" x14ac:dyDescent="0.3">
      <c r="A5" s="180"/>
      <c r="B5" s="178"/>
      <c r="C5" s="176"/>
      <c r="D5" s="434"/>
      <c r="E5" s="372" t="s">
        <v>1139</v>
      </c>
      <c r="F5" s="18" t="s">
        <v>301</v>
      </c>
      <c r="G5" s="40">
        <v>160</v>
      </c>
      <c r="H5" s="70" t="s">
        <v>1140</v>
      </c>
      <c r="I5" s="40" t="s">
        <v>1141</v>
      </c>
      <c r="J5" s="433" t="s">
        <v>1134</v>
      </c>
      <c r="K5" s="176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ht="27.6" x14ac:dyDescent="0.3">
      <c r="A6" s="180"/>
      <c r="B6" s="178"/>
      <c r="C6" s="176"/>
      <c r="D6" s="434"/>
      <c r="E6" s="372" t="s">
        <v>1142</v>
      </c>
      <c r="F6" s="18" t="s">
        <v>301</v>
      </c>
      <c r="G6" s="40">
        <v>170</v>
      </c>
      <c r="H6" s="70" t="s">
        <v>1143</v>
      </c>
      <c r="I6" s="40" t="s">
        <v>1144</v>
      </c>
      <c r="J6" s="433" t="s">
        <v>1145</v>
      </c>
      <c r="K6" s="176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28" x14ac:dyDescent="0.3">
      <c r="A7" s="180"/>
      <c r="B7" s="178"/>
      <c r="C7" s="176"/>
      <c r="D7" s="434"/>
      <c r="E7" s="372" t="s">
        <v>1146</v>
      </c>
      <c r="F7" s="18" t="s">
        <v>301</v>
      </c>
      <c r="G7" s="40">
        <v>180</v>
      </c>
      <c r="H7" s="70" t="s">
        <v>1147</v>
      </c>
      <c r="I7" s="40" t="s">
        <v>1148</v>
      </c>
      <c r="J7" s="433" t="s">
        <v>1145</v>
      </c>
      <c r="K7" s="176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28" x14ac:dyDescent="0.3">
      <c r="A8" s="180"/>
      <c r="B8" s="178"/>
      <c r="C8" s="176"/>
      <c r="D8" s="434"/>
      <c r="E8" s="372" t="s">
        <v>1149</v>
      </c>
      <c r="F8" s="18" t="s">
        <v>301</v>
      </c>
      <c r="G8" s="40">
        <v>180</v>
      </c>
      <c r="H8" s="70" t="s">
        <v>1150</v>
      </c>
      <c r="I8" s="40" t="s">
        <v>1151</v>
      </c>
      <c r="J8" s="433" t="s">
        <v>1145</v>
      </c>
      <c r="K8" s="176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28" x14ac:dyDescent="0.3">
      <c r="A9" s="180"/>
      <c r="B9" s="178"/>
      <c r="C9" s="176"/>
      <c r="D9" s="434"/>
      <c r="E9" s="372" t="s">
        <v>1152</v>
      </c>
      <c r="F9" s="18" t="s">
        <v>301</v>
      </c>
      <c r="G9" s="40">
        <v>180</v>
      </c>
      <c r="H9" s="70" t="s">
        <v>1153</v>
      </c>
      <c r="I9" s="40" t="s">
        <v>1154</v>
      </c>
      <c r="J9" s="433" t="s">
        <v>1145</v>
      </c>
      <c r="K9" s="176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27.6" x14ac:dyDescent="0.3">
      <c r="A10" s="180"/>
      <c r="B10" s="178"/>
      <c r="C10" s="176"/>
      <c r="D10" s="434"/>
      <c r="E10" s="372" t="s">
        <v>1155</v>
      </c>
      <c r="F10" s="18" t="s">
        <v>301</v>
      </c>
      <c r="G10" s="40">
        <v>180</v>
      </c>
      <c r="H10" s="70" t="s">
        <v>1156</v>
      </c>
      <c r="I10" s="40" t="s">
        <v>1157</v>
      </c>
      <c r="J10" s="433" t="s">
        <v>1145</v>
      </c>
      <c r="K10" s="176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x14ac:dyDescent="0.3">
      <c r="A11" s="180"/>
      <c r="B11" s="178"/>
      <c r="C11" s="176"/>
      <c r="D11" s="434"/>
      <c r="E11" s="372" t="s">
        <v>1158</v>
      </c>
      <c r="F11" s="18" t="s">
        <v>301</v>
      </c>
      <c r="G11" s="40">
        <v>190</v>
      </c>
      <c r="H11" s="70" t="s">
        <v>1159</v>
      </c>
      <c r="I11" s="40"/>
      <c r="J11" s="433" t="s">
        <v>1160</v>
      </c>
      <c r="K11" s="176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x14ac:dyDescent="0.3">
      <c r="A12" s="180"/>
      <c r="B12" s="178"/>
      <c r="C12" s="176"/>
      <c r="D12" s="434"/>
      <c r="E12" s="372" t="s">
        <v>1161</v>
      </c>
      <c r="F12" s="18" t="s">
        <v>301</v>
      </c>
      <c r="G12" s="40">
        <v>350</v>
      </c>
      <c r="H12" s="70">
        <v>5.7</v>
      </c>
      <c r="I12" s="40"/>
      <c r="J12" s="433" t="s">
        <v>1160</v>
      </c>
      <c r="K12" s="176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x14ac:dyDescent="0.3">
      <c r="A13" s="180"/>
      <c r="B13" s="178"/>
      <c r="C13" s="176"/>
      <c r="D13" s="434"/>
      <c r="E13" s="372" t="s">
        <v>1162</v>
      </c>
      <c r="F13" s="18" t="s">
        <v>301</v>
      </c>
      <c r="G13" s="40">
        <v>450</v>
      </c>
      <c r="H13" s="70">
        <v>6</v>
      </c>
      <c r="I13" s="40"/>
      <c r="J13" s="433" t="s">
        <v>1163</v>
      </c>
      <c r="K13" s="176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x14ac:dyDescent="0.3">
      <c r="A14" s="180"/>
      <c r="B14" s="178"/>
      <c r="C14" s="176"/>
      <c r="D14" s="434"/>
      <c r="E14" s="372" t="s">
        <v>1164</v>
      </c>
      <c r="F14" s="18" t="s">
        <v>301</v>
      </c>
      <c r="G14" s="40">
        <v>500</v>
      </c>
      <c r="H14" s="70">
        <v>6</v>
      </c>
      <c r="I14" s="40"/>
      <c r="J14" s="433" t="s">
        <v>1163</v>
      </c>
      <c r="K14" s="176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ht="27.6" x14ac:dyDescent="0.3">
      <c r="A15" s="180"/>
      <c r="B15" s="178"/>
      <c r="C15" s="176"/>
      <c r="D15" s="434"/>
      <c r="E15" s="372" t="s">
        <v>1165</v>
      </c>
      <c r="F15" s="18" t="s">
        <v>301</v>
      </c>
      <c r="G15" s="40">
        <v>450</v>
      </c>
      <c r="H15" s="70" t="s">
        <v>1166</v>
      </c>
      <c r="I15" s="40"/>
      <c r="J15" s="433" t="s">
        <v>1167</v>
      </c>
      <c r="K15" s="176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</row>
    <row r="16" spans="1:28" ht="27.6" x14ac:dyDescent="0.3">
      <c r="A16" s="180"/>
      <c r="B16" s="178"/>
      <c r="C16" s="176"/>
      <c r="D16" s="434"/>
      <c r="E16" s="372" t="s">
        <v>1168</v>
      </c>
      <c r="F16" s="18" t="s">
        <v>301</v>
      </c>
      <c r="G16" s="40">
        <v>450</v>
      </c>
      <c r="H16" s="70" t="s">
        <v>1166</v>
      </c>
      <c r="I16" s="40"/>
      <c r="J16" s="433" t="s">
        <v>1167</v>
      </c>
      <c r="K16" s="176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x14ac:dyDescent="0.3">
      <c r="A17" s="180"/>
      <c r="B17" s="178"/>
      <c r="C17" s="176"/>
      <c r="D17" s="434"/>
      <c r="E17" s="372" t="s">
        <v>1169</v>
      </c>
      <c r="F17" s="18" t="s">
        <v>301</v>
      </c>
      <c r="G17" s="40">
        <v>160</v>
      </c>
      <c r="H17" s="70" t="s">
        <v>1166</v>
      </c>
      <c r="I17" s="40"/>
      <c r="J17" s="433" t="s">
        <v>1170</v>
      </c>
      <c r="K17" s="176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x14ac:dyDescent="0.3">
      <c r="A18" s="180"/>
      <c r="B18" s="178"/>
      <c r="C18" s="176"/>
      <c r="D18" s="434"/>
      <c r="E18" s="372" t="s">
        <v>1171</v>
      </c>
      <c r="F18" s="18" t="s">
        <v>301</v>
      </c>
      <c r="G18" s="40">
        <v>140</v>
      </c>
      <c r="H18" s="70" t="s">
        <v>1166</v>
      </c>
      <c r="I18" s="40"/>
      <c r="J18" s="433" t="s">
        <v>1172</v>
      </c>
      <c r="K18" s="176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x14ac:dyDescent="0.3">
      <c r="A19" s="180"/>
      <c r="B19" s="178"/>
      <c r="C19" s="176"/>
      <c r="D19" s="434"/>
      <c r="E19" s="372" t="s">
        <v>1173</v>
      </c>
      <c r="F19" s="18" t="s">
        <v>301</v>
      </c>
      <c r="G19" s="40">
        <v>300</v>
      </c>
      <c r="H19" s="70" t="s">
        <v>1166</v>
      </c>
      <c r="I19" s="40"/>
      <c r="J19" s="433" t="s">
        <v>1174</v>
      </c>
      <c r="K19" s="176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x14ac:dyDescent="0.3">
      <c r="A20" s="180"/>
      <c r="B20" s="178"/>
      <c r="C20" s="176"/>
      <c r="D20" s="435"/>
      <c r="E20" s="372" t="s">
        <v>1175</v>
      </c>
      <c r="F20" s="18" t="s">
        <v>301</v>
      </c>
      <c r="G20" s="436">
        <v>350</v>
      </c>
      <c r="H20" s="70" t="s">
        <v>1176</v>
      </c>
      <c r="I20" s="40"/>
      <c r="J20" s="433" t="s">
        <v>1177</v>
      </c>
      <c r="K20" s="176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x14ac:dyDescent="0.3">
      <c r="A21" s="176">
        <v>2</v>
      </c>
      <c r="B21" s="178"/>
      <c r="C21" s="180" t="s">
        <v>1178</v>
      </c>
      <c r="D21" s="98" t="s">
        <v>322</v>
      </c>
      <c r="E21" s="40" t="s">
        <v>1179</v>
      </c>
      <c r="F21" s="18" t="s">
        <v>301</v>
      </c>
      <c r="G21" s="18" t="s">
        <v>1180</v>
      </c>
      <c r="H21" s="18" t="s">
        <v>1180</v>
      </c>
      <c r="I21" s="18" t="s">
        <v>1180</v>
      </c>
      <c r="J21" s="18" t="s">
        <v>1181</v>
      </c>
      <c r="K21" s="176" t="s">
        <v>1182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x14ac:dyDescent="0.3">
      <c r="A22" s="176"/>
      <c r="B22" s="178"/>
      <c r="C22" s="180"/>
      <c r="D22" s="182"/>
      <c r="E22" s="40" t="s">
        <v>1183</v>
      </c>
      <c r="F22" s="18" t="s">
        <v>301</v>
      </c>
      <c r="G22" s="18">
        <v>150</v>
      </c>
      <c r="H22" s="18" t="s">
        <v>974</v>
      </c>
      <c r="I22" s="18" t="s">
        <v>1180</v>
      </c>
      <c r="J22" s="18" t="s">
        <v>1184</v>
      </c>
      <c r="K22" s="176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x14ac:dyDescent="0.3">
      <c r="A23" s="176"/>
      <c r="B23" s="178"/>
      <c r="C23" s="180"/>
      <c r="D23" s="182"/>
      <c r="E23" s="40" t="s">
        <v>1185</v>
      </c>
      <c r="F23" s="18" t="s">
        <v>301</v>
      </c>
      <c r="G23" s="18">
        <v>190</v>
      </c>
      <c r="H23" s="18" t="s">
        <v>976</v>
      </c>
      <c r="I23" s="18" t="s">
        <v>1180</v>
      </c>
      <c r="J23" s="18" t="s">
        <v>1186</v>
      </c>
      <c r="K23" s="176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27.6" x14ac:dyDescent="0.3">
      <c r="A24" s="176"/>
      <c r="B24" s="178"/>
      <c r="C24" s="180"/>
      <c r="D24" s="182"/>
      <c r="E24" s="40" t="s">
        <v>1187</v>
      </c>
      <c r="F24" s="18" t="s">
        <v>301</v>
      </c>
      <c r="G24" s="18">
        <v>290</v>
      </c>
      <c r="H24" s="18" t="s">
        <v>1188</v>
      </c>
      <c r="I24" s="18" t="s">
        <v>1189</v>
      </c>
      <c r="J24" s="18" t="s">
        <v>1186</v>
      </c>
      <c r="K24" s="176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27.6" x14ac:dyDescent="0.3">
      <c r="A25" s="176"/>
      <c r="B25" s="178"/>
      <c r="C25" s="180"/>
      <c r="D25" s="182"/>
      <c r="E25" s="40" t="s">
        <v>1190</v>
      </c>
      <c r="F25" s="18" t="s">
        <v>301</v>
      </c>
      <c r="G25" s="18">
        <v>190</v>
      </c>
      <c r="H25" s="18">
        <v>6</v>
      </c>
      <c r="I25" s="18" t="s">
        <v>1180</v>
      </c>
      <c r="J25" s="18" t="s">
        <v>1186</v>
      </c>
      <c r="K25" s="176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28" ht="27.6" x14ac:dyDescent="0.3">
      <c r="A26" s="176"/>
      <c r="B26" s="178"/>
      <c r="C26" s="180"/>
      <c r="D26" s="182"/>
      <c r="E26" s="40" t="s">
        <v>1191</v>
      </c>
      <c r="F26" s="18" t="s">
        <v>301</v>
      </c>
      <c r="G26" s="18">
        <v>230</v>
      </c>
      <c r="H26" s="18"/>
      <c r="I26" s="18"/>
      <c r="J26" s="18" t="s">
        <v>1186</v>
      </c>
      <c r="K26" s="176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</row>
    <row r="27" spans="1:28" ht="27.6" x14ac:dyDescent="0.3">
      <c r="A27" s="176"/>
      <c r="B27" s="178"/>
      <c r="C27" s="180"/>
      <c r="D27" s="182"/>
      <c r="E27" s="40" t="s">
        <v>1192</v>
      </c>
      <c r="F27" s="18" t="s">
        <v>301</v>
      </c>
      <c r="G27" s="18">
        <v>380</v>
      </c>
      <c r="H27" s="18" t="s">
        <v>1180</v>
      </c>
      <c r="I27" s="18" t="s">
        <v>1180</v>
      </c>
      <c r="J27" s="18" t="s">
        <v>1186</v>
      </c>
      <c r="K27" s="176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27.6" x14ac:dyDescent="0.3">
      <c r="A28" s="176"/>
      <c r="B28" s="178"/>
      <c r="C28" s="180"/>
      <c r="D28" s="182"/>
      <c r="E28" s="40" t="s">
        <v>1193</v>
      </c>
      <c r="F28" s="18"/>
      <c r="G28" s="18">
        <v>600</v>
      </c>
      <c r="H28" s="18"/>
      <c r="I28" s="18"/>
      <c r="J28" s="18" t="s">
        <v>1186</v>
      </c>
      <c r="K28" s="176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x14ac:dyDescent="0.3">
      <c r="A29" s="176"/>
      <c r="B29" s="178"/>
      <c r="C29" s="180"/>
      <c r="D29" s="99"/>
      <c r="E29" s="40" t="s">
        <v>1194</v>
      </c>
      <c r="F29" s="18" t="s">
        <v>301</v>
      </c>
      <c r="G29" s="18">
        <v>480</v>
      </c>
      <c r="H29" s="18">
        <v>6</v>
      </c>
      <c r="I29" s="18" t="s">
        <v>1180</v>
      </c>
      <c r="J29" s="18" t="s">
        <v>1181</v>
      </c>
      <c r="K29" s="176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x14ac:dyDescent="0.3">
      <c r="A30" s="90">
        <v>3</v>
      </c>
      <c r="B30" s="178"/>
      <c r="C30" s="98" t="s">
        <v>1195</v>
      </c>
      <c r="D30" s="98" t="s">
        <v>322</v>
      </c>
      <c r="E30" s="40" t="s">
        <v>1196</v>
      </c>
      <c r="F30" s="18" t="s">
        <v>301</v>
      </c>
      <c r="G30" s="18">
        <v>130</v>
      </c>
      <c r="H30" s="18" t="s">
        <v>1080</v>
      </c>
      <c r="I30" s="18" t="s">
        <v>1197</v>
      </c>
      <c r="J30" s="18" t="s">
        <v>1198</v>
      </c>
      <c r="K30" s="90" t="s">
        <v>1199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x14ac:dyDescent="0.3">
      <c r="A31" s="91"/>
      <c r="B31" s="178"/>
      <c r="C31" s="182"/>
      <c r="D31" s="182"/>
      <c r="E31" s="40" t="s">
        <v>1200</v>
      </c>
      <c r="F31" s="18" t="s">
        <v>301</v>
      </c>
      <c r="G31" s="18">
        <v>140</v>
      </c>
      <c r="H31" s="18" t="s">
        <v>974</v>
      </c>
      <c r="I31" s="18" t="s">
        <v>1197</v>
      </c>
      <c r="J31" s="18" t="s">
        <v>1198</v>
      </c>
      <c r="K31" s="91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x14ac:dyDescent="0.3">
      <c r="A32" s="91"/>
      <c r="B32" s="178"/>
      <c r="C32" s="182"/>
      <c r="D32" s="182"/>
      <c r="E32" s="40" t="s">
        <v>1185</v>
      </c>
      <c r="F32" s="18" t="s">
        <v>301</v>
      </c>
      <c r="G32" s="18">
        <v>190</v>
      </c>
      <c r="H32" s="18" t="s">
        <v>1201</v>
      </c>
      <c r="I32" s="18" t="s">
        <v>1197</v>
      </c>
      <c r="J32" s="18" t="s">
        <v>1202</v>
      </c>
      <c r="K32" s="91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27.6" x14ac:dyDescent="0.3">
      <c r="A33" s="92"/>
      <c r="B33" s="178"/>
      <c r="C33" s="99"/>
      <c r="D33" s="99"/>
      <c r="E33" s="40" t="s">
        <v>1203</v>
      </c>
      <c r="F33" s="18" t="s">
        <v>301</v>
      </c>
      <c r="G33" s="18">
        <v>190</v>
      </c>
      <c r="H33" s="18" t="s">
        <v>1204</v>
      </c>
      <c r="I33" s="18" t="s">
        <v>1197</v>
      </c>
      <c r="J33" s="18" t="s">
        <v>1202</v>
      </c>
      <c r="K33" s="92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x14ac:dyDescent="0.3">
      <c r="A34" s="98">
        <v>4</v>
      </c>
      <c r="B34" s="178"/>
      <c r="C34" s="98" t="s">
        <v>1205</v>
      </c>
      <c r="D34" s="98" t="s">
        <v>322</v>
      </c>
      <c r="E34" s="40" t="s">
        <v>1196</v>
      </c>
      <c r="F34" s="18" t="s">
        <v>301</v>
      </c>
      <c r="G34" s="18">
        <v>130</v>
      </c>
      <c r="H34" s="18"/>
      <c r="I34" s="18"/>
      <c r="J34" s="18" t="s">
        <v>1206</v>
      </c>
      <c r="K34" s="90" t="s">
        <v>1207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x14ac:dyDescent="0.3">
      <c r="A35" s="182"/>
      <c r="B35" s="178"/>
      <c r="C35" s="182"/>
      <c r="D35" s="182"/>
      <c r="E35" s="40" t="s">
        <v>1200</v>
      </c>
      <c r="F35" s="18" t="s">
        <v>301</v>
      </c>
      <c r="G35" s="18">
        <v>150</v>
      </c>
      <c r="H35" s="18"/>
      <c r="I35" s="18"/>
      <c r="J35" s="18" t="s">
        <v>1208</v>
      </c>
      <c r="K35" s="91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x14ac:dyDescent="0.3">
      <c r="A36" s="182"/>
      <c r="B36" s="178"/>
      <c r="C36" s="182"/>
      <c r="D36" s="182"/>
      <c r="E36" s="18" t="s">
        <v>1209</v>
      </c>
      <c r="F36" s="18" t="s">
        <v>301</v>
      </c>
      <c r="G36" s="18">
        <v>180</v>
      </c>
      <c r="H36" s="18"/>
      <c r="I36" s="18"/>
      <c r="J36" s="18" t="s">
        <v>1202</v>
      </c>
      <c r="K36" s="91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x14ac:dyDescent="0.3">
      <c r="A37" s="182"/>
      <c r="B37" s="178"/>
      <c r="C37" s="182"/>
      <c r="D37" s="182"/>
      <c r="E37" s="40" t="s">
        <v>1210</v>
      </c>
      <c r="F37" s="18" t="s">
        <v>301</v>
      </c>
      <c r="G37" s="18">
        <v>190</v>
      </c>
      <c r="H37" s="18"/>
      <c r="I37" s="18"/>
      <c r="J37" s="18" t="s">
        <v>1202</v>
      </c>
      <c r="K37" s="91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x14ac:dyDescent="0.3">
      <c r="A38" s="182"/>
      <c r="B38" s="178"/>
      <c r="C38" s="182"/>
      <c r="D38" s="182"/>
      <c r="E38" s="40" t="s">
        <v>1211</v>
      </c>
      <c r="F38" s="18" t="s">
        <v>301</v>
      </c>
      <c r="G38" s="18">
        <v>230</v>
      </c>
      <c r="H38" s="18"/>
      <c r="I38" s="18"/>
      <c r="J38" s="18" t="s">
        <v>1212</v>
      </c>
      <c r="K38" s="91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x14ac:dyDescent="0.3">
      <c r="A39" s="182"/>
      <c r="B39" s="178"/>
      <c r="C39" s="182"/>
      <c r="D39" s="182"/>
      <c r="E39" s="40" t="s">
        <v>1213</v>
      </c>
      <c r="F39" s="18" t="s">
        <v>301</v>
      </c>
      <c r="G39" s="18">
        <v>290</v>
      </c>
      <c r="H39" s="18"/>
      <c r="I39" s="18"/>
      <c r="J39" s="18" t="s">
        <v>1212</v>
      </c>
      <c r="K39" s="91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x14ac:dyDescent="0.3">
      <c r="A40" s="182"/>
      <c r="B40" s="178"/>
      <c r="C40" s="182"/>
      <c r="D40" s="182"/>
      <c r="E40" s="40" t="s">
        <v>1214</v>
      </c>
      <c r="F40" s="18" t="s">
        <v>301</v>
      </c>
      <c r="G40" s="18">
        <v>290</v>
      </c>
      <c r="H40" s="18"/>
      <c r="I40" s="18"/>
      <c r="J40" s="18" t="s">
        <v>1212</v>
      </c>
      <c r="K40" s="91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28" x14ac:dyDescent="0.3">
      <c r="A41" s="182"/>
      <c r="B41" s="178"/>
      <c r="C41" s="182"/>
      <c r="D41" s="182"/>
      <c r="E41" s="40" t="s">
        <v>1215</v>
      </c>
      <c r="F41" s="18" t="s">
        <v>301</v>
      </c>
      <c r="G41" s="18">
        <v>450</v>
      </c>
      <c r="H41" s="18"/>
      <c r="I41" s="18"/>
      <c r="J41" s="18" t="s">
        <v>1216</v>
      </c>
      <c r="K41" s="91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</row>
    <row r="42" spans="1:28" x14ac:dyDescent="0.3">
      <c r="A42" s="182"/>
      <c r="B42" s="178"/>
      <c r="C42" s="182"/>
      <c r="D42" s="182"/>
      <c r="E42" s="40" t="s">
        <v>327</v>
      </c>
      <c r="F42" s="18" t="s">
        <v>301</v>
      </c>
      <c r="G42" s="18">
        <v>250</v>
      </c>
      <c r="H42" s="18"/>
      <c r="I42" s="18"/>
      <c r="J42" s="18" t="s">
        <v>1217</v>
      </c>
      <c r="K42" s="91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</row>
    <row r="43" spans="1:28" x14ac:dyDescent="0.3">
      <c r="A43" s="99"/>
      <c r="B43" s="179"/>
      <c r="C43" s="99"/>
      <c r="D43" s="99"/>
      <c r="E43" s="40" t="s">
        <v>1218</v>
      </c>
      <c r="F43" s="18" t="s">
        <v>301</v>
      </c>
      <c r="G43" s="18">
        <v>280</v>
      </c>
      <c r="H43" s="18"/>
      <c r="I43" s="18"/>
      <c r="J43" s="18" t="s">
        <v>1219</v>
      </c>
      <c r="K43" s="92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</row>
    <row r="44" spans="1:28" x14ac:dyDescent="0.3">
      <c r="A44" s="104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spans="1:28" x14ac:dyDescent="0.3">
      <c r="A45" s="104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1:28" x14ac:dyDescent="0.3">
      <c r="A46" s="104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</row>
    <row r="47" spans="1:28" x14ac:dyDescent="0.3">
      <c r="A47" s="104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</row>
    <row r="48" spans="1:28" x14ac:dyDescent="0.3">
      <c r="A48" s="104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</row>
    <row r="49" spans="1:28" x14ac:dyDescent="0.3">
      <c r="A49" s="10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</row>
    <row r="50" spans="1:28" x14ac:dyDescent="0.3">
      <c r="A50" s="104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</row>
    <row r="51" spans="1:28" x14ac:dyDescent="0.3">
      <c r="A51" s="104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</row>
    <row r="52" spans="1:28" x14ac:dyDescent="0.3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28" x14ac:dyDescent="0.3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1:28" x14ac:dyDescent="0.3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1:28" x14ac:dyDescent="0.3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1:28" x14ac:dyDescent="0.3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1:28" x14ac:dyDescent="0.3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1:28" x14ac:dyDescent="0.3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1:28" x14ac:dyDescent="0.3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1:28" x14ac:dyDescent="0.3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1:28" x14ac:dyDescent="0.3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28" x14ac:dyDescent="0.3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1:28" x14ac:dyDescent="0.3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1:28" x14ac:dyDescent="0.3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 x14ac:dyDescent="0.3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 x14ac:dyDescent="0.3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 x14ac:dyDescent="0.3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 x14ac:dyDescent="0.3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 x14ac:dyDescent="0.3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 x14ac:dyDescent="0.3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 x14ac:dyDescent="0.3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 x14ac:dyDescent="0.3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 x14ac:dyDescent="0.3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 x14ac:dyDescent="0.3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 x14ac:dyDescent="0.3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 x14ac:dyDescent="0.3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 x14ac:dyDescent="0.3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 x14ac:dyDescent="0.3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 x14ac:dyDescent="0.3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 x14ac:dyDescent="0.3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 x14ac:dyDescent="0.3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 x14ac:dyDescent="0.3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 x14ac:dyDescent="0.3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 x14ac:dyDescent="0.3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 x14ac:dyDescent="0.3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 x14ac:dyDescent="0.3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 x14ac:dyDescent="0.3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 x14ac:dyDescent="0.3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 x14ac:dyDescent="0.3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 x14ac:dyDescent="0.3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 x14ac:dyDescent="0.3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 x14ac:dyDescent="0.3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 x14ac:dyDescent="0.3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 x14ac:dyDescent="0.3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 x14ac:dyDescent="0.3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 x14ac:dyDescent="0.3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 x14ac:dyDescent="0.3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 x14ac:dyDescent="0.3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 x14ac:dyDescent="0.3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 x14ac:dyDescent="0.3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 x14ac:dyDescent="0.3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 x14ac:dyDescent="0.3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 x14ac:dyDescent="0.3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 x14ac:dyDescent="0.3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 x14ac:dyDescent="0.3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 x14ac:dyDescent="0.3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 x14ac:dyDescent="0.3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 x14ac:dyDescent="0.3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 x14ac:dyDescent="0.3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 x14ac:dyDescent="0.3"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2:11" x14ac:dyDescent="0.3">
      <c r="B111" s="73"/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2:11" x14ac:dyDescent="0.3">
      <c r="B112" s="73"/>
      <c r="C112" s="73"/>
      <c r="D112" s="73"/>
      <c r="E112" s="73"/>
      <c r="F112" s="73"/>
      <c r="G112" s="73"/>
      <c r="H112" s="73"/>
      <c r="I112" s="73"/>
      <c r="J112" s="73"/>
      <c r="K112" s="73"/>
    </row>
    <row r="113" spans="2:11" x14ac:dyDescent="0.3">
      <c r="B113" s="73"/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2:11" x14ac:dyDescent="0.3">
      <c r="B114" s="73"/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2:11" x14ac:dyDescent="0.3">
      <c r="B115" s="73"/>
      <c r="C115" s="73"/>
      <c r="D115" s="73"/>
      <c r="E115" s="73"/>
      <c r="F115" s="73"/>
      <c r="G115" s="73"/>
      <c r="H115" s="73"/>
      <c r="I115" s="73"/>
      <c r="J115" s="73"/>
      <c r="K115" s="73"/>
    </row>
    <row r="116" spans="2:11" x14ac:dyDescent="0.3"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2:11" x14ac:dyDescent="0.3">
      <c r="B117" s="73"/>
      <c r="C117" s="73"/>
      <c r="D117" s="73"/>
      <c r="E117" s="73"/>
      <c r="F117" s="73"/>
      <c r="G117" s="73"/>
      <c r="H117" s="73"/>
      <c r="I117" s="73"/>
      <c r="J117" s="73"/>
      <c r="K117" s="73"/>
    </row>
    <row r="118" spans="2:11" x14ac:dyDescent="0.3">
      <c r="B118" s="73"/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2:11" x14ac:dyDescent="0.3">
      <c r="B119" s="73"/>
      <c r="C119" s="73"/>
      <c r="D119" s="73"/>
      <c r="E119" s="73"/>
      <c r="F119" s="73"/>
      <c r="G119" s="73"/>
      <c r="H119" s="73"/>
      <c r="I119" s="73"/>
      <c r="J119" s="73"/>
      <c r="K119" s="73"/>
    </row>
    <row r="120" spans="2:11" x14ac:dyDescent="0.3">
      <c r="B120" s="73"/>
      <c r="C120" s="73"/>
      <c r="D120" s="73"/>
      <c r="E120" s="73"/>
      <c r="F120" s="73"/>
      <c r="G120" s="73"/>
      <c r="H120" s="73"/>
      <c r="I120" s="73"/>
      <c r="J120" s="73"/>
      <c r="K120" s="73"/>
    </row>
    <row r="121" spans="2:11" x14ac:dyDescent="0.3">
      <c r="B121" s="73"/>
      <c r="C121" s="73"/>
      <c r="D121" s="73"/>
      <c r="E121" s="73"/>
      <c r="F121" s="73"/>
      <c r="G121" s="73"/>
      <c r="H121" s="73"/>
      <c r="I121" s="73"/>
      <c r="J121" s="73"/>
      <c r="K121" s="73"/>
    </row>
    <row r="122" spans="2:11" x14ac:dyDescent="0.3">
      <c r="B122" s="73"/>
      <c r="C122" s="73"/>
      <c r="D122" s="73"/>
      <c r="E122" s="73"/>
      <c r="F122" s="73"/>
      <c r="G122" s="73"/>
      <c r="H122" s="73"/>
      <c r="I122" s="73"/>
      <c r="J122" s="73"/>
      <c r="K122" s="73"/>
    </row>
    <row r="123" spans="2:11" x14ac:dyDescent="0.3">
      <c r="B123" s="73"/>
      <c r="C123" s="73"/>
      <c r="D123" s="73"/>
      <c r="E123" s="73"/>
      <c r="F123" s="73"/>
      <c r="G123" s="73"/>
      <c r="H123" s="73"/>
      <c r="I123" s="73"/>
      <c r="J123" s="73"/>
      <c r="K123" s="73"/>
    </row>
    <row r="124" spans="2:11" x14ac:dyDescent="0.3">
      <c r="B124" s="73"/>
      <c r="C124" s="73"/>
      <c r="D124" s="73"/>
      <c r="E124" s="73"/>
      <c r="F124" s="73"/>
      <c r="G124" s="73"/>
      <c r="H124" s="73"/>
      <c r="I124" s="73"/>
      <c r="J124" s="73"/>
      <c r="K124" s="73"/>
    </row>
    <row r="125" spans="2:11" x14ac:dyDescent="0.3">
      <c r="B125" s="73"/>
      <c r="C125" s="73"/>
      <c r="D125" s="73"/>
      <c r="E125" s="73"/>
      <c r="F125" s="73"/>
      <c r="G125" s="73"/>
      <c r="H125" s="73"/>
      <c r="I125" s="73"/>
      <c r="J125" s="73"/>
      <c r="K125" s="73"/>
    </row>
    <row r="126" spans="2:11" x14ac:dyDescent="0.3">
      <c r="B126" s="73"/>
      <c r="C126" s="73"/>
      <c r="D126" s="73"/>
      <c r="E126" s="73"/>
      <c r="F126" s="73"/>
      <c r="G126" s="73"/>
      <c r="H126" s="73"/>
      <c r="I126" s="73"/>
      <c r="J126" s="73"/>
      <c r="K126" s="73"/>
    </row>
    <row r="127" spans="2:11" x14ac:dyDescent="0.3">
      <c r="B127" s="73"/>
      <c r="C127" s="73"/>
      <c r="D127" s="73"/>
      <c r="E127" s="73"/>
      <c r="F127" s="73"/>
      <c r="G127" s="73"/>
      <c r="H127" s="73"/>
      <c r="I127" s="73"/>
      <c r="J127" s="73"/>
      <c r="K127" s="73"/>
    </row>
    <row r="128" spans="2:11" x14ac:dyDescent="0.3">
      <c r="B128" s="73"/>
      <c r="C128" s="73"/>
      <c r="D128" s="73"/>
      <c r="E128" s="73"/>
      <c r="F128" s="73"/>
      <c r="G128" s="73"/>
      <c r="H128" s="73"/>
      <c r="I128" s="73"/>
      <c r="J128" s="73"/>
      <c r="K128" s="73"/>
    </row>
    <row r="129" spans="2:11" x14ac:dyDescent="0.3">
      <c r="B129" s="73"/>
      <c r="C129" s="73"/>
      <c r="D129" s="73"/>
      <c r="E129" s="73"/>
      <c r="F129" s="73"/>
      <c r="G129" s="73"/>
      <c r="H129" s="73"/>
      <c r="I129" s="73"/>
      <c r="J129" s="73"/>
      <c r="K129" s="73"/>
    </row>
    <row r="130" spans="2:11" x14ac:dyDescent="0.3">
      <c r="B130" s="73"/>
      <c r="C130" s="73"/>
      <c r="D130" s="73"/>
      <c r="E130" s="73"/>
      <c r="F130" s="73"/>
      <c r="G130" s="73"/>
      <c r="H130" s="73"/>
      <c r="I130" s="73"/>
      <c r="J130" s="73"/>
      <c r="K130" s="73"/>
    </row>
  </sheetData>
  <mergeCells count="18">
    <mergeCell ref="K30:K33"/>
    <mergeCell ref="A1:P1"/>
    <mergeCell ref="A34:A43"/>
    <mergeCell ref="C34:C43"/>
    <mergeCell ref="K34:K43"/>
    <mergeCell ref="D3:D20"/>
    <mergeCell ref="D21:D29"/>
    <mergeCell ref="D30:D33"/>
    <mergeCell ref="D34:D43"/>
    <mergeCell ref="A3:A20"/>
    <mergeCell ref="B3:B43"/>
    <mergeCell ref="C3:C20"/>
    <mergeCell ref="K3:K20"/>
    <mergeCell ref="A21:A29"/>
    <mergeCell ref="C21:C29"/>
    <mergeCell ref="K21:K29"/>
    <mergeCell ref="A30:A33"/>
    <mergeCell ref="C30:C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C2" sqref="C2"/>
    </sheetView>
  </sheetViews>
  <sheetFormatPr defaultRowHeight="14.4" x14ac:dyDescent="0.3"/>
  <cols>
    <col min="1" max="1" width="5.21875" customWidth="1"/>
    <col min="2" max="2" width="23.88671875" customWidth="1"/>
    <col min="3" max="3" width="26.6640625" customWidth="1"/>
    <col min="4" max="4" width="16.88671875" customWidth="1"/>
    <col min="5" max="5" width="17.5546875" customWidth="1"/>
    <col min="7" max="7" width="10.21875" customWidth="1"/>
    <col min="8" max="8" width="17.109375" customWidth="1"/>
    <col min="9" max="9" width="10.5546875" customWidth="1"/>
    <col min="10" max="10" width="13.5546875" customWidth="1"/>
    <col min="11" max="11" width="20.77734375" customWidth="1"/>
  </cols>
  <sheetData>
    <row r="1" spans="1:17" x14ac:dyDescent="0.3">
      <c r="A1" s="293" t="s">
        <v>219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104"/>
    </row>
    <row r="2" spans="1:17" ht="69" x14ac:dyDescent="0.3">
      <c r="A2" s="103" t="s">
        <v>0</v>
      </c>
      <c r="B2" s="103" t="s">
        <v>1</v>
      </c>
      <c r="C2" s="103" t="s">
        <v>2</v>
      </c>
      <c r="D2" s="103" t="s">
        <v>3</v>
      </c>
      <c r="E2" s="103" t="s">
        <v>14</v>
      </c>
      <c r="F2" s="103" t="s">
        <v>4</v>
      </c>
      <c r="G2" s="103" t="s">
        <v>5</v>
      </c>
      <c r="H2" s="103" t="s">
        <v>6</v>
      </c>
      <c r="I2" s="103" t="s">
        <v>7</v>
      </c>
      <c r="J2" s="103" t="s">
        <v>8</v>
      </c>
      <c r="K2" s="103" t="s">
        <v>9</v>
      </c>
      <c r="L2" s="108"/>
      <c r="M2" s="108"/>
      <c r="N2" s="108"/>
      <c r="O2" s="104"/>
      <c r="P2" s="104"/>
      <c r="Q2" s="104"/>
    </row>
    <row r="3" spans="1:17" x14ac:dyDescent="0.3">
      <c r="A3" s="89">
        <v>1</v>
      </c>
      <c r="B3" s="116" t="s">
        <v>1220</v>
      </c>
      <c r="C3" s="109" t="s">
        <v>1221</v>
      </c>
      <c r="D3" s="103" t="s">
        <v>288</v>
      </c>
      <c r="E3" s="103" t="s">
        <v>1222</v>
      </c>
      <c r="F3" s="103" t="s">
        <v>31</v>
      </c>
      <c r="G3" s="103"/>
      <c r="H3" s="103" t="s">
        <v>1223</v>
      </c>
      <c r="I3" s="103">
        <v>180</v>
      </c>
      <c r="J3" s="103" t="s">
        <v>11</v>
      </c>
      <c r="K3" s="109" t="s">
        <v>1224</v>
      </c>
      <c r="L3" s="108"/>
      <c r="M3" s="108"/>
      <c r="N3" s="108"/>
      <c r="O3" s="104"/>
      <c r="P3" s="104"/>
      <c r="Q3" s="104"/>
    </row>
    <row r="4" spans="1:17" x14ac:dyDescent="0.3">
      <c r="A4" s="89"/>
      <c r="B4" s="117"/>
      <c r="C4" s="109"/>
      <c r="D4" s="103" t="s">
        <v>406</v>
      </c>
      <c r="E4" s="103" t="s">
        <v>419</v>
      </c>
      <c r="F4" s="103" t="s">
        <v>31</v>
      </c>
      <c r="G4" s="103"/>
      <c r="H4" s="103" t="s">
        <v>697</v>
      </c>
      <c r="I4" s="103">
        <v>180</v>
      </c>
      <c r="J4" s="103" t="s">
        <v>11</v>
      </c>
      <c r="K4" s="109"/>
      <c r="L4" s="108"/>
      <c r="M4" s="108"/>
      <c r="N4" s="108"/>
      <c r="O4" s="104"/>
      <c r="P4" s="104"/>
      <c r="Q4" s="104"/>
    </row>
    <row r="5" spans="1:17" x14ac:dyDescent="0.3">
      <c r="A5" s="112">
        <v>2</v>
      </c>
      <c r="B5" s="117"/>
      <c r="C5" s="103" t="s">
        <v>1225</v>
      </c>
      <c r="D5" s="103" t="s">
        <v>406</v>
      </c>
      <c r="E5" s="103" t="s">
        <v>1226</v>
      </c>
      <c r="F5" s="103" t="s">
        <v>31</v>
      </c>
      <c r="G5" s="103"/>
      <c r="H5" s="103" t="s">
        <v>1227</v>
      </c>
      <c r="I5" s="103">
        <v>180</v>
      </c>
      <c r="J5" s="103" t="s">
        <v>11</v>
      </c>
      <c r="K5" s="103" t="s">
        <v>1228</v>
      </c>
      <c r="L5" s="108"/>
      <c r="M5" s="108"/>
      <c r="N5" s="108"/>
      <c r="O5" s="104"/>
      <c r="P5" s="104"/>
      <c r="Q5" s="104"/>
    </row>
    <row r="6" spans="1:17" x14ac:dyDescent="0.3">
      <c r="A6" s="112"/>
      <c r="B6" s="117"/>
      <c r="C6" s="103" t="s">
        <v>1229</v>
      </c>
      <c r="D6" s="103" t="s">
        <v>1230</v>
      </c>
      <c r="E6" s="103" t="s">
        <v>1231</v>
      </c>
      <c r="F6" s="103" t="s">
        <v>31</v>
      </c>
      <c r="G6" s="103"/>
      <c r="H6" s="103" t="s">
        <v>1232</v>
      </c>
      <c r="I6" s="103">
        <v>300</v>
      </c>
      <c r="J6" s="103" t="s">
        <v>11</v>
      </c>
      <c r="K6" s="103" t="s">
        <v>1233</v>
      </c>
      <c r="L6" s="108"/>
      <c r="M6" s="108"/>
      <c r="N6" s="108"/>
      <c r="O6" s="104"/>
      <c r="P6" s="104"/>
      <c r="Q6" s="104"/>
    </row>
    <row r="7" spans="1:17" x14ac:dyDescent="0.3">
      <c r="A7" s="89">
        <v>3</v>
      </c>
      <c r="B7" s="117"/>
      <c r="C7" s="109" t="s">
        <v>1234</v>
      </c>
      <c r="D7" s="103" t="s">
        <v>406</v>
      </c>
      <c r="E7" s="103" t="s">
        <v>1235</v>
      </c>
      <c r="F7" s="103" t="s">
        <v>31</v>
      </c>
      <c r="G7" s="103"/>
      <c r="H7" s="103">
        <v>4.7</v>
      </c>
      <c r="I7" s="103">
        <v>600</v>
      </c>
      <c r="J7" s="103" t="s">
        <v>11</v>
      </c>
      <c r="K7" s="109" t="s">
        <v>1236</v>
      </c>
      <c r="L7" s="108"/>
      <c r="M7" s="108"/>
      <c r="N7" s="108"/>
      <c r="O7" s="104"/>
      <c r="P7" s="104"/>
      <c r="Q7" s="104"/>
    </row>
    <row r="8" spans="1:17" x14ac:dyDescent="0.3">
      <c r="A8" s="89"/>
      <c r="B8" s="117"/>
      <c r="C8" s="109"/>
      <c r="D8" s="103" t="s">
        <v>1230</v>
      </c>
      <c r="E8" s="103" t="s">
        <v>816</v>
      </c>
      <c r="F8" s="103" t="s">
        <v>31</v>
      </c>
      <c r="G8" s="103"/>
      <c r="H8" s="103" t="s">
        <v>1237</v>
      </c>
      <c r="I8" s="103">
        <v>780</v>
      </c>
      <c r="J8" s="103" t="s">
        <v>11</v>
      </c>
      <c r="K8" s="109"/>
      <c r="L8" s="108"/>
      <c r="M8" s="108"/>
      <c r="N8" s="108"/>
      <c r="O8" s="104"/>
      <c r="P8" s="104"/>
      <c r="Q8" s="104"/>
    </row>
    <row r="9" spans="1:17" x14ac:dyDescent="0.3">
      <c r="A9" s="89"/>
      <c r="B9" s="117"/>
      <c r="C9" s="109"/>
      <c r="D9" s="103" t="s">
        <v>406</v>
      </c>
      <c r="E9" s="103" t="s">
        <v>107</v>
      </c>
      <c r="F9" s="103" t="s">
        <v>10</v>
      </c>
      <c r="G9" s="103"/>
      <c r="H9" s="103" t="s">
        <v>78</v>
      </c>
      <c r="I9" s="103">
        <v>300</v>
      </c>
      <c r="J9" s="103" t="s">
        <v>11</v>
      </c>
      <c r="K9" s="109"/>
      <c r="L9" s="108"/>
      <c r="M9" s="108"/>
      <c r="N9" s="108"/>
      <c r="O9" s="104"/>
      <c r="P9" s="104"/>
      <c r="Q9" s="104"/>
    </row>
    <row r="10" spans="1:17" x14ac:dyDescent="0.3">
      <c r="A10" s="89">
        <v>4</v>
      </c>
      <c r="B10" s="117"/>
      <c r="C10" s="109" t="s">
        <v>1238</v>
      </c>
      <c r="D10" s="103" t="s">
        <v>279</v>
      </c>
      <c r="E10" s="103" t="s">
        <v>1239</v>
      </c>
      <c r="F10" s="103" t="s">
        <v>10</v>
      </c>
      <c r="G10" s="103"/>
      <c r="H10" s="103" t="s">
        <v>1240</v>
      </c>
      <c r="I10" s="103">
        <v>120</v>
      </c>
      <c r="J10" s="103" t="s">
        <v>11</v>
      </c>
      <c r="K10" s="109" t="s">
        <v>1241</v>
      </c>
      <c r="L10" s="108"/>
      <c r="M10" s="108"/>
      <c r="N10" s="108"/>
      <c r="O10" s="104"/>
      <c r="P10" s="104"/>
      <c r="Q10" s="104"/>
    </row>
    <row r="11" spans="1:17" x14ac:dyDescent="0.3">
      <c r="A11" s="89"/>
      <c r="B11" s="117"/>
      <c r="C11" s="109"/>
      <c r="D11" s="103" t="s">
        <v>288</v>
      </c>
      <c r="E11" s="103" t="s">
        <v>1242</v>
      </c>
      <c r="F11" s="103" t="s">
        <v>31</v>
      </c>
      <c r="G11" s="103"/>
      <c r="H11" s="103" t="s">
        <v>266</v>
      </c>
      <c r="I11" s="103">
        <v>33</v>
      </c>
      <c r="J11" s="103" t="s">
        <v>11</v>
      </c>
      <c r="K11" s="109"/>
      <c r="L11" s="108"/>
      <c r="M11" s="108"/>
      <c r="N11" s="108"/>
      <c r="O11" s="104"/>
      <c r="P11" s="104"/>
      <c r="Q11" s="104"/>
    </row>
    <row r="12" spans="1:17" x14ac:dyDescent="0.3">
      <c r="A12" s="89"/>
      <c r="B12" s="117"/>
      <c r="C12" s="109"/>
      <c r="D12" s="103" t="s">
        <v>194</v>
      </c>
      <c r="E12" s="103" t="s">
        <v>1243</v>
      </c>
      <c r="F12" s="103" t="s">
        <v>10</v>
      </c>
      <c r="G12" s="103"/>
      <c r="H12" s="103" t="s">
        <v>1244</v>
      </c>
      <c r="I12" s="103">
        <v>25</v>
      </c>
      <c r="J12" s="103" t="s">
        <v>11</v>
      </c>
      <c r="K12" s="109"/>
      <c r="L12" s="108"/>
      <c r="M12" s="108"/>
      <c r="N12" s="108"/>
      <c r="O12" s="104"/>
      <c r="P12" s="104"/>
      <c r="Q12" s="104"/>
    </row>
    <row r="13" spans="1:17" x14ac:dyDescent="0.3">
      <c r="A13" s="89"/>
      <c r="B13" s="117"/>
      <c r="C13" s="109"/>
      <c r="D13" s="122" t="s">
        <v>1230</v>
      </c>
      <c r="E13" s="103" t="s">
        <v>816</v>
      </c>
      <c r="F13" s="103" t="s">
        <v>31</v>
      </c>
      <c r="G13" s="103"/>
      <c r="H13" s="103" t="s">
        <v>1237</v>
      </c>
      <c r="I13" s="103">
        <v>180</v>
      </c>
      <c r="J13" s="103" t="s">
        <v>11</v>
      </c>
      <c r="K13" s="109"/>
      <c r="L13" s="108"/>
      <c r="M13" s="108"/>
      <c r="N13" s="108"/>
      <c r="O13" s="104"/>
      <c r="P13" s="104"/>
      <c r="Q13" s="104"/>
    </row>
    <row r="14" spans="1:17" x14ac:dyDescent="0.3">
      <c r="A14" s="89"/>
      <c r="B14" s="117"/>
      <c r="C14" s="109"/>
      <c r="D14" s="123"/>
      <c r="E14" s="103" t="s">
        <v>816</v>
      </c>
      <c r="F14" s="103" t="s">
        <v>81</v>
      </c>
      <c r="G14" s="103"/>
      <c r="H14" s="103" t="s">
        <v>1237</v>
      </c>
      <c r="I14" s="103">
        <v>21</v>
      </c>
      <c r="J14" s="103" t="s">
        <v>11</v>
      </c>
      <c r="K14" s="109"/>
      <c r="L14" s="108"/>
      <c r="M14" s="108"/>
      <c r="N14" s="108"/>
      <c r="O14" s="104"/>
      <c r="P14" s="104"/>
      <c r="Q14" s="104"/>
    </row>
    <row r="15" spans="1:17" x14ac:dyDescent="0.3">
      <c r="A15" s="89">
        <v>5</v>
      </c>
      <c r="B15" s="117"/>
      <c r="C15" s="109" t="s">
        <v>1245</v>
      </c>
      <c r="D15" s="103" t="s">
        <v>1230</v>
      </c>
      <c r="E15" s="103" t="s">
        <v>1231</v>
      </c>
      <c r="F15" s="103" t="s">
        <v>218</v>
      </c>
      <c r="G15" s="103"/>
      <c r="H15" s="103" t="s">
        <v>1232</v>
      </c>
      <c r="I15" s="103">
        <v>1200</v>
      </c>
      <c r="J15" s="103" t="s">
        <v>11</v>
      </c>
      <c r="K15" s="109" t="s">
        <v>1246</v>
      </c>
      <c r="L15" s="108"/>
      <c r="M15" s="108"/>
      <c r="N15" s="108"/>
      <c r="O15" s="104"/>
      <c r="P15" s="104"/>
      <c r="Q15" s="104"/>
    </row>
    <row r="16" spans="1:17" x14ac:dyDescent="0.3">
      <c r="A16" s="89"/>
      <c r="B16" s="117"/>
      <c r="C16" s="109"/>
      <c r="D16" s="103" t="s">
        <v>406</v>
      </c>
      <c r="E16" s="103" t="s">
        <v>1226</v>
      </c>
      <c r="F16" s="103" t="s">
        <v>218</v>
      </c>
      <c r="G16" s="103"/>
      <c r="H16" s="103" t="s">
        <v>1227</v>
      </c>
      <c r="I16" s="103">
        <v>800</v>
      </c>
      <c r="J16" s="103" t="s">
        <v>11</v>
      </c>
      <c r="K16" s="109"/>
      <c r="L16" s="108"/>
      <c r="M16" s="108"/>
      <c r="N16" s="108"/>
      <c r="O16" s="104"/>
      <c r="P16" s="104"/>
      <c r="Q16" s="104"/>
    </row>
    <row r="17" spans="1:17" x14ac:dyDescent="0.3">
      <c r="A17" s="89">
        <v>6</v>
      </c>
      <c r="B17" s="117"/>
      <c r="C17" s="109" t="s">
        <v>1247</v>
      </c>
      <c r="D17" s="122" t="s">
        <v>1230</v>
      </c>
      <c r="E17" s="109" t="s">
        <v>816</v>
      </c>
      <c r="F17" s="103" t="s">
        <v>81</v>
      </c>
      <c r="G17" s="103"/>
      <c r="H17" s="103" t="s">
        <v>1237</v>
      </c>
      <c r="I17" s="103">
        <v>60</v>
      </c>
      <c r="J17" s="103" t="s">
        <v>11</v>
      </c>
      <c r="K17" s="109" t="s">
        <v>1248</v>
      </c>
      <c r="L17" s="108"/>
      <c r="M17" s="108"/>
      <c r="N17" s="108"/>
      <c r="O17" s="104"/>
      <c r="P17" s="104"/>
      <c r="Q17" s="104"/>
    </row>
    <row r="18" spans="1:17" x14ac:dyDescent="0.3">
      <c r="A18" s="89"/>
      <c r="B18" s="117"/>
      <c r="C18" s="109"/>
      <c r="D18" s="111"/>
      <c r="E18" s="109"/>
      <c r="F18" s="103" t="s">
        <v>31</v>
      </c>
      <c r="G18" s="103"/>
      <c r="H18" s="103" t="s">
        <v>1237</v>
      </c>
      <c r="I18" s="103">
        <v>30</v>
      </c>
      <c r="J18" s="103" t="s">
        <v>11</v>
      </c>
      <c r="K18" s="109"/>
      <c r="L18" s="108"/>
      <c r="M18" s="108"/>
      <c r="N18" s="108"/>
      <c r="O18" s="104"/>
      <c r="P18" s="104"/>
      <c r="Q18" s="104"/>
    </row>
    <row r="19" spans="1:17" x14ac:dyDescent="0.3">
      <c r="A19" s="89"/>
      <c r="B19" s="117"/>
      <c r="C19" s="109"/>
      <c r="D19" s="111"/>
      <c r="E19" s="103" t="s">
        <v>1249</v>
      </c>
      <c r="F19" s="103" t="s">
        <v>31</v>
      </c>
      <c r="G19" s="103"/>
      <c r="H19" s="103" t="s">
        <v>234</v>
      </c>
      <c r="I19" s="103">
        <v>50</v>
      </c>
      <c r="J19" s="103" t="s">
        <v>11</v>
      </c>
      <c r="K19" s="109"/>
      <c r="L19" s="108"/>
      <c r="M19" s="108"/>
      <c r="N19" s="108"/>
      <c r="O19" s="104"/>
      <c r="P19" s="104"/>
      <c r="Q19" s="104"/>
    </row>
    <row r="20" spans="1:17" x14ac:dyDescent="0.3">
      <c r="A20" s="89"/>
      <c r="B20" s="117"/>
      <c r="C20" s="109"/>
      <c r="D20" s="111"/>
      <c r="E20" s="103" t="s">
        <v>265</v>
      </c>
      <c r="F20" s="103" t="s">
        <v>31</v>
      </c>
      <c r="G20" s="103"/>
      <c r="H20" s="103" t="s">
        <v>266</v>
      </c>
      <c r="I20" s="103">
        <v>30</v>
      </c>
      <c r="J20" s="103" t="s">
        <v>11</v>
      </c>
      <c r="K20" s="109"/>
      <c r="L20" s="108"/>
      <c r="M20" s="108"/>
      <c r="N20" s="108"/>
      <c r="O20" s="104"/>
      <c r="P20" s="104"/>
      <c r="Q20" s="104"/>
    </row>
    <row r="21" spans="1:17" x14ac:dyDescent="0.3">
      <c r="A21" s="89"/>
      <c r="B21" s="117"/>
      <c r="C21" s="109"/>
      <c r="D21" s="123"/>
      <c r="E21" s="103" t="s">
        <v>1231</v>
      </c>
      <c r="F21" s="103" t="s">
        <v>31</v>
      </c>
      <c r="G21" s="103"/>
      <c r="H21" s="103" t="s">
        <v>1232</v>
      </c>
      <c r="I21" s="103">
        <v>160</v>
      </c>
      <c r="J21" s="103" t="s">
        <v>11</v>
      </c>
      <c r="K21" s="109"/>
      <c r="L21" s="108"/>
      <c r="M21" s="108"/>
      <c r="N21" s="108"/>
      <c r="O21" s="104"/>
      <c r="P21" s="104"/>
      <c r="Q21" s="104"/>
    </row>
    <row r="22" spans="1:17" x14ac:dyDescent="0.3">
      <c r="A22" s="89">
        <v>7</v>
      </c>
      <c r="B22" s="117"/>
      <c r="C22" s="109" t="s">
        <v>1250</v>
      </c>
      <c r="D22" s="122" t="s">
        <v>1230</v>
      </c>
      <c r="E22" s="103" t="s">
        <v>816</v>
      </c>
      <c r="F22" s="103" t="s">
        <v>31</v>
      </c>
      <c r="G22" s="103"/>
      <c r="H22" s="103" t="s">
        <v>1237</v>
      </c>
      <c r="I22" s="103">
        <v>442</v>
      </c>
      <c r="J22" s="103" t="s">
        <v>11</v>
      </c>
      <c r="K22" s="109" t="s">
        <v>1251</v>
      </c>
      <c r="L22" s="108"/>
      <c r="M22" s="108"/>
      <c r="N22" s="108"/>
      <c r="O22" s="104"/>
      <c r="P22" s="104"/>
      <c r="Q22" s="104"/>
    </row>
    <row r="23" spans="1:17" x14ac:dyDescent="0.3">
      <c r="A23" s="89"/>
      <c r="B23" s="117"/>
      <c r="C23" s="109"/>
      <c r="D23" s="111"/>
      <c r="E23" s="109" t="s">
        <v>1252</v>
      </c>
      <c r="F23" s="103" t="s">
        <v>81</v>
      </c>
      <c r="G23" s="103"/>
      <c r="H23" s="103" t="s">
        <v>266</v>
      </c>
      <c r="I23" s="103">
        <v>163</v>
      </c>
      <c r="J23" s="103" t="s">
        <v>11</v>
      </c>
      <c r="K23" s="109"/>
      <c r="L23" s="108"/>
      <c r="M23" s="108"/>
      <c r="N23" s="108"/>
      <c r="O23" s="104"/>
      <c r="P23" s="104"/>
      <c r="Q23" s="104"/>
    </row>
    <row r="24" spans="1:17" x14ac:dyDescent="0.3">
      <c r="A24" s="89"/>
      <c r="B24" s="117"/>
      <c r="C24" s="109"/>
      <c r="D24" s="111"/>
      <c r="E24" s="109" t="s">
        <v>1252</v>
      </c>
      <c r="F24" s="103" t="s">
        <v>31</v>
      </c>
      <c r="G24" s="103"/>
      <c r="H24" s="103" t="s">
        <v>266</v>
      </c>
      <c r="I24" s="103">
        <v>400</v>
      </c>
      <c r="J24" s="103" t="s">
        <v>11</v>
      </c>
      <c r="K24" s="109"/>
      <c r="L24" s="108"/>
      <c r="M24" s="108"/>
      <c r="N24" s="108"/>
      <c r="O24" s="104"/>
      <c r="P24" s="104"/>
      <c r="Q24" s="104"/>
    </row>
    <row r="25" spans="1:17" x14ac:dyDescent="0.3">
      <c r="A25" s="89"/>
      <c r="B25" s="117"/>
      <c r="C25" s="109"/>
      <c r="D25" s="123"/>
      <c r="E25" s="103" t="s">
        <v>265</v>
      </c>
      <c r="F25" s="103" t="s">
        <v>81</v>
      </c>
      <c r="G25" s="103"/>
      <c r="H25" s="103" t="s">
        <v>266</v>
      </c>
      <c r="I25" s="103">
        <v>50</v>
      </c>
      <c r="J25" s="103" t="s">
        <v>11</v>
      </c>
      <c r="K25" s="109"/>
      <c r="L25" s="108"/>
      <c r="M25" s="108"/>
      <c r="N25" s="108"/>
      <c r="O25" s="104"/>
      <c r="P25" s="104"/>
      <c r="Q25" s="104"/>
    </row>
    <row r="26" spans="1:17" x14ac:dyDescent="0.3">
      <c r="A26" s="89"/>
      <c r="B26" s="117"/>
      <c r="C26" s="109"/>
      <c r="D26" s="109" t="s">
        <v>406</v>
      </c>
      <c r="E26" s="109" t="s">
        <v>1226</v>
      </c>
      <c r="F26" s="103" t="s">
        <v>1253</v>
      </c>
      <c r="G26" s="103"/>
      <c r="H26" s="103" t="s">
        <v>1227</v>
      </c>
      <c r="I26" s="103">
        <v>626</v>
      </c>
      <c r="J26" s="103" t="s">
        <v>11</v>
      </c>
      <c r="K26" s="109"/>
      <c r="L26" s="108"/>
      <c r="M26" s="108"/>
      <c r="N26" s="108"/>
      <c r="O26" s="104"/>
      <c r="P26" s="104"/>
      <c r="Q26" s="104"/>
    </row>
    <row r="27" spans="1:17" x14ac:dyDescent="0.3">
      <c r="A27" s="89"/>
      <c r="B27" s="117"/>
      <c r="C27" s="109"/>
      <c r="D27" s="109"/>
      <c r="E27" s="109"/>
      <c r="F27" s="103" t="s">
        <v>81</v>
      </c>
      <c r="G27" s="103"/>
      <c r="H27" s="103" t="s">
        <v>1227</v>
      </c>
      <c r="I27" s="103">
        <v>180</v>
      </c>
      <c r="J27" s="103" t="s">
        <v>11</v>
      </c>
      <c r="K27" s="109"/>
      <c r="L27" s="108"/>
      <c r="M27" s="108"/>
      <c r="N27" s="108"/>
      <c r="O27" s="104"/>
      <c r="P27" s="104"/>
      <c r="Q27" s="104"/>
    </row>
    <row r="28" spans="1:17" x14ac:dyDescent="0.3">
      <c r="A28" s="89"/>
      <c r="B28" s="117"/>
      <c r="C28" s="109"/>
      <c r="D28" s="109"/>
      <c r="E28" s="109"/>
      <c r="F28" s="103" t="s">
        <v>31</v>
      </c>
      <c r="G28" s="103"/>
      <c r="H28" s="103" t="s">
        <v>1227</v>
      </c>
      <c r="I28" s="103">
        <v>264</v>
      </c>
      <c r="J28" s="103" t="s">
        <v>11</v>
      </c>
      <c r="K28" s="109"/>
      <c r="L28" s="108"/>
      <c r="M28" s="108"/>
      <c r="N28" s="108"/>
      <c r="O28" s="104"/>
      <c r="P28" s="104"/>
      <c r="Q28" s="104"/>
    </row>
    <row r="29" spans="1:17" x14ac:dyDescent="0.3">
      <c r="A29" s="89">
        <v>8</v>
      </c>
      <c r="B29" s="117"/>
      <c r="C29" s="109" t="s">
        <v>1254</v>
      </c>
      <c r="D29" s="103" t="s">
        <v>288</v>
      </c>
      <c r="E29" s="103" t="s">
        <v>1222</v>
      </c>
      <c r="F29" s="103" t="s">
        <v>81</v>
      </c>
      <c r="G29" s="103"/>
      <c r="H29" s="103" t="s">
        <v>1223</v>
      </c>
      <c r="I29" s="103">
        <v>840</v>
      </c>
      <c r="J29" s="103" t="s">
        <v>11</v>
      </c>
      <c r="K29" s="109" t="s">
        <v>1255</v>
      </c>
      <c r="L29" s="108"/>
      <c r="M29" s="108"/>
      <c r="N29" s="108"/>
      <c r="O29" s="104"/>
      <c r="P29" s="104"/>
      <c r="Q29" s="104"/>
    </row>
    <row r="30" spans="1:17" x14ac:dyDescent="0.3">
      <c r="A30" s="89"/>
      <c r="B30" s="117"/>
      <c r="C30" s="109"/>
      <c r="D30" s="122" t="s">
        <v>1230</v>
      </c>
      <c r="E30" s="103" t="s">
        <v>816</v>
      </c>
      <c r="F30" s="103" t="s">
        <v>31</v>
      </c>
      <c r="G30" s="103"/>
      <c r="H30" s="103" t="s">
        <v>1237</v>
      </c>
      <c r="I30" s="103">
        <v>513</v>
      </c>
      <c r="J30" s="103" t="s">
        <v>11</v>
      </c>
      <c r="K30" s="109"/>
      <c r="L30" s="108"/>
      <c r="M30" s="108"/>
      <c r="N30" s="108"/>
      <c r="O30" s="104"/>
      <c r="P30" s="104"/>
      <c r="Q30" s="104"/>
    </row>
    <row r="31" spans="1:17" x14ac:dyDescent="0.3">
      <c r="A31" s="89"/>
      <c r="B31" s="117"/>
      <c r="C31" s="109"/>
      <c r="D31" s="123"/>
      <c r="E31" s="103" t="s">
        <v>1231</v>
      </c>
      <c r="F31" s="103" t="s">
        <v>31</v>
      </c>
      <c r="G31" s="103"/>
      <c r="H31" s="103" t="s">
        <v>1232</v>
      </c>
      <c r="I31" s="103">
        <v>600</v>
      </c>
      <c r="J31" s="103" t="s">
        <v>11</v>
      </c>
      <c r="K31" s="109"/>
      <c r="L31" s="108"/>
      <c r="M31" s="108"/>
      <c r="N31" s="108"/>
      <c r="O31" s="104"/>
      <c r="P31" s="104"/>
      <c r="Q31" s="104"/>
    </row>
    <row r="32" spans="1:17" x14ac:dyDescent="0.3">
      <c r="A32" s="89"/>
      <c r="B32" s="117"/>
      <c r="C32" s="109"/>
      <c r="D32" s="103" t="s">
        <v>406</v>
      </c>
      <c r="E32" s="103" t="s">
        <v>1226</v>
      </c>
      <c r="F32" s="103" t="s">
        <v>81</v>
      </c>
      <c r="G32" s="103"/>
      <c r="H32" s="103" t="s">
        <v>1227</v>
      </c>
      <c r="I32" s="103">
        <v>759</v>
      </c>
      <c r="J32" s="103" t="s">
        <v>11</v>
      </c>
      <c r="K32" s="109"/>
      <c r="L32" s="108"/>
      <c r="M32" s="108"/>
      <c r="N32" s="108"/>
      <c r="O32" s="104"/>
      <c r="P32" s="104"/>
      <c r="Q32" s="104"/>
    </row>
    <row r="33" spans="1:17" x14ac:dyDescent="0.3">
      <c r="A33" s="65">
        <v>9</v>
      </c>
      <c r="B33" s="117"/>
      <c r="C33" s="103" t="s">
        <v>1256</v>
      </c>
      <c r="D33" s="103" t="s">
        <v>288</v>
      </c>
      <c r="E33" s="103" t="s">
        <v>1257</v>
      </c>
      <c r="F33" s="103" t="s">
        <v>81</v>
      </c>
      <c r="G33" s="103"/>
      <c r="H33" s="103" t="s">
        <v>266</v>
      </c>
      <c r="I33" s="103">
        <v>420</v>
      </c>
      <c r="J33" s="103" t="s">
        <v>11</v>
      </c>
      <c r="K33" s="103" t="s">
        <v>1258</v>
      </c>
      <c r="L33" s="108"/>
      <c r="M33" s="108"/>
      <c r="N33" s="108"/>
      <c r="O33" s="104"/>
      <c r="P33" s="104"/>
      <c r="Q33" s="104"/>
    </row>
    <row r="34" spans="1:17" x14ac:dyDescent="0.3">
      <c r="A34" s="113">
        <v>10</v>
      </c>
      <c r="B34" s="117"/>
      <c r="C34" s="109" t="s">
        <v>1259</v>
      </c>
      <c r="D34" s="109" t="s">
        <v>344</v>
      </c>
      <c r="E34" s="109" t="s">
        <v>552</v>
      </c>
      <c r="F34" s="103" t="s">
        <v>31</v>
      </c>
      <c r="G34" s="103"/>
      <c r="H34" s="103" t="s">
        <v>1260</v>
      </c>
      <c r="I34" s="103">
        <v>250</v>
      </c>
      <c r="J34" s="103" t="s">
        <v>11</v>
      </c>
      <c r="K34" s="111" t="s">
        <v>1261</v>
      </c>
      <c r="L34" s="108"/>
      <c r="M34" s="108"/>
      <c r="N34" s="108"/>
      <c r="O34" s="104"/>
      <c r="P34" s="104"/>
      <c r="Q34" s="104"/>
    </row>
    <row r="35" spans="1:17" x14ac:dyDescent="0.3">
      <c r="A35" s="113"/>
      <c r="B35" s="117"/>
      <c r="C35" s="109"/>
      <c r="D35" s="109" t="s">
        <v>344</v>
      </c>
      <c r="E35" s="109" t="s">
        <v>552</v>
      </c>
      <c r="F35" s="103" t="s">
        <v>10</v>
      </c>
      <c r="G35" s="103"/>
      <c r="H35" s="103" t="s">
        <v>1260</v>
      </c>
      <c r="I35" s="103">
        <v>430</v>
      </c>
      <c r="J35" s="103" t="s">
        <v>11</v>
      </c>
      <c r="K35" s="111"/>
      <c r="L35" s="108"/>
      <c r="M35" s="108"/>
      <c r="N35" s="108"/>
      <c r="O35" s="104"/>
      <c r="P35" s="104"/>
      <c r="Q35" s="104"/>
    </row>
    <row r="36" spans="1:17" x14ac:dyDescent="0.3">
      <c r="A36" s="65">
        <v>11</v>
      </c>
      <c r="B36" s="118"/>
      <c r="C36" s="103" t="s">
        <v>1262</v>
      </c>
      <c r="D36" s="103" t="s">
        <v>1263</v>
      </c>
      <c r="E36" s="103" t="s">
        <v>1264</v>
      </c>
      <c r="F36" s="103" t="s">
        <v>10</v>
      </c>
      <c r="G36" s="103"/>
      <c r="H36" s="103" t="s">
        <v>1265</v>
      </c>
      <c r="I36" s="103">
        <v>20</v>
      </c>
      <c r="J36" s="103" t="s">
        <v>11</v>
      </c>
      <c r="K36" s="103" t="s">
        <v>1266</v>
      </c>
      <c r="L36" s="108"/>
      <c r="M36" s="108"/>
      <c r="N36" s="108"/>
      <c r="O36" s="104"/>
      <c r="P36" s="104"/>
      <c r="Q36" s="104"/>
    </row>
    <row r="37" spans="1:17" x14ac:dyDescent="0.3">
      <c r="A37" s="104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4"/>
      <c r="P37" s="104"/>
      <c r="Q37" s="104"/>
    </row>
    <row r="38" spans="1:17" x14ac:dyDescent="0.3">
      <c r="A38" s="104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4"/>
      <c r="P38" s="104"/>
      <c r="Q38" s="104"/>
    </row>
    <row r="39" spans="1:17" x14ac:dyDescent="0.3">
      <c r="A39" s="104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4"/>
      <c r="P39" s="104"/>
      <c r="Q39" s="104"/>
    </row>
    <row r="40" spans="1:17" x14ac:dyDescent="0.3">
      <c r="A40" s="104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4"/>
      <c r="P40" s="104"/>
      <c r="Q40" s="104"/>
    </row>
    <row r="41" spans="1:17" x14ac:dyDescent="0.3">
      <c r="A41" s="104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4"/>
      <c r="P41" s="104"/>
      <c r="Q41" s="104"/>
    </row>
    <row r="42" spans="1:17" x14ac:dyDescent="0.3">
      <c r="A42" s="104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4"/>
      <c r="P42" s="104"/>
      <c r="Q42" s="104"/>
    </row>
    <row r="43" spans="1:17" x14ac:dyDescent="0.3">
      <c r="A43" s="104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4"/>
      <c r="P43" s="104"/>
      <c r="Q43" s="104"/>
    </row>
    <row r="44" spans="1:17" x14ac:dyDescent="0.3">
      <c r="A44" s="104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4"/>
      <c r="P44" s="104"/>
      <c r="Q44" s="104"/>
    </row>
    <row r="45" spans="1:17" x14ac:dyDescent="0.3">
      <c r="A45" s="104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4"/>
      <c r="P45" s="104"/>
      <c r="Q45" s="104"/>
    </row>
    <row r="46" spans="1:17" x14ac:dyDescent="0.3">
      <c r="A46" s="104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4"/>
      <c r="P46" s="104"/>
      <c r="Q46" s="104"/>
    </row>
    <row r="47" spans="1:17" x14ac:dyDescent="0.3">
      <c r="A47" s="104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4"/>
      <c r="P47" s="104"/>
      <c r="Q47" s="104"/>
    </row>
    <row r="48" spans="1:17" x14ac:dyDescent="0.3">
      <c r="A48" s="104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4"/>
      <c r="P48" s="104"/>
      <c r="Q48" s="104"/>
    </row>
    <row r="49" spans="1:17" x14ac:dyDescent="0.3">
      <c r="A49" s="104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4"/>
      <c r="P49" s="104"/>
      <c r="Q49" s="104"/>
    </row>
    <row r="50" spans="1:17" x14ac:dyDescent="0.3">
      <c r="A50" s="104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4"/>
      <c r="P50" s="104"/>
      <c r="Q50" s="104"/>
    </row>
    <row r="51" spans="1:17" x14ac:dyDescent="0.3">
      <c r="A51" s="104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4"/>
      <c r="P51" s="104"/>
      <c r="Q51" s="104"/>
    </row>
    <row r="52" spans="1:17" x14ac:dyDescent="0.3">
      <c r="A52" s="104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4"/>
      <c r="P52" s="104"/>
      <c r="Q52" s="104"/>
    </row>
    <row r="53" spans="1:17" x14ac:dyDescent="0.3">
      <c r="A53" s="104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4"/>
      <c r="P53" s="104"/>
      <c r="Q53" s="104"/>
    </row>
    <row r="54" spans="1:17" x14ac:dyDescent="0.3">
      <c r="A54" s="104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4"/>
      <c r="P54" s="104"/>
      <c r="Q54" s="104"/>
    </row>
    <row r="55" spans="1:17" x14ac:dyDescent="0.3">
      <c r="A55" s="104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4"/>
      <c r="P55" s="104"/>
      <c r="Q55" s="104"/>
    </row>
    <row r="56" spans="1:17" x14ac:dyDescent="0.3">
      <c r="A56" s="104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4"/>
      <c r="P56" s="104"/>
      <c r="Q56" s="104"/>
    </row>
    <row r="57" spans="1:17" x14ac:dyDescent="0.3">
      <c r="A57" s="104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4"/>
      <c r="P57" s="104"/>
      <c r="Q57" s="104"/>
    </row>
    <row r="58" spans="1:17" x14ac:dyDescent="0.3">
      <c r="A58" s="104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4"/>
      <c r="P58" s="104"/>
      <c r="Q58" s="104"/>
    </row>
    <row r="59" spans="1:17" x14ac:dyDescent="0.3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7" x14ac:dyDescent="0.3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1:17" x14ac:dyDescent="0.3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</sheetData>
  <mergeCells count="37">
    <mergeCell ref="A1:P1"/>
    <mergeCell ref="A34:A35"/>
    <mergeCell ref="C34:C35"/>
    <mergeCell ref="D34:D35"/>
    <mergeCell ref="E34:E35"/>
    <mergeCell ref="K34:K35"/>
    <mergeCell ref="B3:B36"/>
    <mergeCell ref="D13:D14"/>
    <mergeCell ref="D17:D21"/>
    <mergeCell ref="D22:D25"/>
    <mergeCell ref="D26:D28"/>
    <mergeCell ref="E26:E28"/>
    <mergeCell ref="A29:A32"/>
    <mergeCell ref="C29:C32"/>
    <mergeCell ref="K29:K32"/>
    <mergeCell ref="D30:D31"/>
    <mergeCell ref="A17:A21"/>
    <mergeCell ref="C17:C21"/>
    <mergeCell ref="E17:E18"/>
    <mergeCell ref="K17:K21"/>
    <mergeCell ref="A22:A28"/>
    <mergeCell ref="C22:C28"/>
    <mergeCell ref="K22:K28"/>
    <mergeCell ref="E23:E24"/>
    <mergeCell ref="A10:A14"/>
    <mergeCell ref="C10:C14"/>
    <mergeCell ref="K10:K14"/>
    <mergeCell ref="A15:A16"/>
    <mergeCell ref="C15:C16"/>
    <mergeCell ref="K15:K16"/>
    <mergeCell ref="A3:A4"/>
    <mergeCell ref="C3:C4"/>
    <mergeCell ref="K3:K4"/>
    <mergeCell ref="A5:A6"/>
    <mergeCell ref="A7:A9"/>
    <mergeCell ref="C7:C9"/>
    <mergeCell ref="K7:K9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3"/>
  <sheetViews>
    <sheetView workbookViewId="0">
      <selection activeCell="D2" sqref="D2"/>
    </sheetView>
  </sheetViews>
  <sheetFormatPr defaultRowHeight="14.4" x14ac:dyDescent="0.3"/>
  <cols>
    <col min="1" max="1" width="6.44140625" customWidth="1"/>
    <col min="2" max="2" width="18.5546875" customWidth="1"/>
    <col min="3" max="3" width="21.33203125" customWidth="1"/>
    <col min="4" max="4" width="16.88671875" customWidth="1"/>
    <col min="5" max="5" width="18" customWidth="1"/>
    <col min="6" max="6" width="13.109375" customWidth="1"/>
    <col min="7" max="7" width="10.33203125" customWidth="1"/>
    <col min="8" max="8" width="18.44140625" customWidth="1"/>
    <col min="10" max="10" width="13.21875" customWidth="1"/>
    <col min="11" max="11" width="15.44140625" customWidth="1"/>
  </cols>
  <sheetData>
    <row r="1" spans="1:20" x14ac:dyDescent="0.3">
      <c r="A1" s="293" t="s">
        <v>219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20" ht="69" x14ac:dyDescent="0.3">
      <c r="A2" s="125" t="s">
        <v>0</v>
      </c>
      <c r="B2" s="125" t="s">
        <v>1</v>
      </c>
      <c r="C2" s="126" t="s">
        <v>2</v>
      </c>
      <c r="D2" s="126" t="s">
        <v>3</v>
      </c>
      <c r="E2" s="126" t="s">
        <v>14</v>
      </c>
      <c r="F2" s="126" t="s">
        <v>4</v>
      </c>
      <c r="G2" s="126" t="s">
        <v>5</v>
      </c>
      <c r="H2" s="126" t="s">
        <v>6</v>
      </c>
      <c r="I2" s="126" t="s">
        <v>7</v>
      </c>
      <c r="J2" s="126" t="s">
        <v>8</v>
      </c>
      <c r="K2" s="126" t="s">
        <v>1267</v>
      </c>
      <c r="L2" s="150"/>
      <c r="M2" s="150"/>
      <c r="N2" s="150"/>
      <c r="O2" s="150"/>
      <c r="P2" s="150"/>
      <c r="Q2" s="150"/>
      <c r="R2" s="150"/>
      <c r="S2" s="150"/>
      <c r="T2" s="150"/>
    </row>
    <row r="3" spans="1:20" ht="14.4" customHeight="1" x14ac:dyDescent="0.3">
      <c r="A3" s="133">
        <v>1</v>
      </c>
      <c r="B3" s="165" t="s">
        <v>1268</v>
      </c>
      <c r="C3" s="127" t="s">
        <v>1269</v>
      </c>
      <c r="D3" s="133" t="s">
        <v>182</v>
      </c>
      <c r="E3" s="125" t="s">
        <v>1270</v>
      </c>
      <c r="F3" s="125" t="s">
        <v>31</v>
      </c>
      <c r="G3" s="126"/>
      <c r="H3" s="155">
        <v>2</v>
      </c>
      <c r="I3" s="125">
        <v>30</v>
      </c>
      <c r="J3" s="125" t="s">
        <v>11</v>
      </c>
      <c r="K3" s="128" t="s">
        <v>1271</v>
      </c>
      <c r="L3" s="168"/>
      <c r="M3" s="168"/>
      <c r="N3" s="168"/>
      <c r="O3" s="150"/>
      <c r="P3" s="150"/>
      <c r="Q3" s="150"/>
      <c r="R3" s="150"/>
      <c r="S3" s="150"/>
      <c r="T3" s="150"/>
    </row>
    <row r="4" spans="1:20" ht="14.4" customHeight="1" x14ac:dyDescent="0.3">
      <c r="A4" s="135"/>
      <c r="B4" s="166"/>
      <c r="C4" s="129"/>
      <c r="D4" s="135"/>
      <c r="E4" s="125" t="s">
        <v>1272</v>
      </c>
      <c r="F4" s="125" t="s">
        <v>31</v>
      </c>
      <c r="G4" s="126"/>
      <c r="H4" s="155" t="s">
        <v>1273</v>
      </c>
      <c r="I4" s="125">
        <v>36.1</v>
      </c>
      <c r="J4" s="125" t="s">
        <v>11</v>
      </c>
      <c r="K4" s="130"/>
      <c r="L4" s="168"/>
      <c r="M4" s="168"/>
      <c r="N4" s="168"/>
      <c r="O4" s="150"/>
      <c r="P4" s="150"/>
      <c r="Q4" s="150"/>
      <c r="R4" s="150"/>
      <c r="S4" s="150"/>
      <c r="T4" s="150"/>
    </row>
    <row r="5" spans="1:20" ht="14.4" customHeight="1" x14ac:dyDescent="0.3">
      <c r="A5" s="135"/>
      <c r="B5" s="166"/>
      <c r="C5" s="129"/>
      <c r="D5" s="135"/>
      <c r="E5" s="125" t="s">
        <v>1274</v>
      </c>
      <c r="F5" s="125" t="s">
        <v>31</v>
      </c>
      <c r="G5" s="126"/>
      <c r="H5" s="125" t="s">
        <v>29</v>
      </c>
      <c r="I5" s="125">
        <v>60</v>
      </c>
      <c r="J5" s="125" t="s">
        <v>11</v>
      </c>
      <c r="K5" s="130"/>
      <c r="L5" s="168"/>
      <c r="M5" s="168"/>
      <c r="N5" s="168"/>
      <c r="O5" s="150"/>
      <c r="P5" s="150"/>
      <c r="Q5" s="150"/>
      <c r="R5" s="150"/>
      <c r="S5" s="150"/>
      <c r="T5" s="150"/>
    </row>
    <row r="6" spans="1:20" ht="14.4" customHeight="1" x14ac:dyDescent="0.3">
      <c r="A6" s="135"/>
      <c r="B6" s="166"/>
      <c r="C6" s="129"/>
      <c r="D6" s="134"/>
      <c r="E6" s="125" t="s">
        <v>1275</v>
      </c>
      <c r="F6" s="125" t="s">
        <v>1276</v>
      </c>
      <c r="G6" s="126"/>
      <c r="H6" s="155" t="s">
        <v>1237</v>
      </c>
      <c r="I6" s="125">
        <v>10</v>
      </c>
      <c r="J6" s="125" t="s">
        <v>11</v>
      </c>
      <c r="K6" s="130"/>
      <c r="L6" s="168"/>
      <c r="M6" s="168"/>
      <c r="N6" s="168"/>
      <c r="O6" s="150"/>
      <c r="P6" s="150"/>
      <c r="Q6" s="150"/>
      <c r="R6" s="150"/>
      <c r="S6" s="150"/>
      <c r="T6" s="150"/>
    </row>
    <row r="7" spans="1:20" ht="14.4" customHeight="1" x14ac:dyDescent="0.3">
      <c r="A7" s="135"/>
      <c r="B7" s="166"/>
      <c r="C7" s="129"/>
      <c r="D7" s="133" t="s">
        <v>1277</v>
      </c>
      <c r="E7" s="125" t="s">
        <v>1278</v>
      </c>
      <c r="F7" s="125" t="s">
        <v>1279</v>
      </c>
      <c r="G7" s="126"/>
      <c r="H7" s="155" t="s">
        <v>1280</v>
      </c>
      <c r="I7" s="125">
        <v>10</v>
      </c>
      <c r="J7" s="125" t="s">
        <v>11</v>
      </c>
      <c r="K7" s="130"/>
      <c r="L7" s="168"/>
      <c r="M7" s="168"/>
      <c r="N7" s="168"/>
      <c r="O7" s="150"/>
      <c r="P7" s="150"/>
      <c r="Q7" s="150"/>
      <c r="R7" s="150"/>
      <c r="S7" s="150"/>
      <c r="T7" s="150"/>
    </row>
    <row r="8" spans="1:20" ht="14.4" customHeight="1" x14ac:dyDescent="0.3">
      <c r="A8" s="135"/>
      <c r="B8" s="166"/>
      <c r="C8" s="129"/>
      <c r="D8" s="135"/>
      <c r="E8" s="125" t="s">
        <v>1278</v>
      </c>
      <c r="F8" s="125" t="s">
        <v>31</v>
      </c>
      <c r="G8" s="126"/>
      <c r="H8" s="155">
        <v>2.2999999999999998</v>
      </c>
      <c r="I8" s="125">
        <v>80</v>
      </c>
      <c r="J8" s="125" t="s">
        <v>11</v>
      </c>
      <c r="K8" s="130"/>
      <c r="L8" s="168"/>
      <c r="M8" s="168"/>
      <c r="N8" s="168"/>
      <c r="O8" s="150"/>
      <c r="P8" s="150"/>
      <c r="Q8" s="150"/>
      <c r="R8" s="150"/>
      <c r="S8" s="150"/>
      <c r="T8" s="150"/>
    </row>
    <row r="9" spans="1:20" ht="14.4" customHeight="1" x14ac:dyDescent="0.3">
      <c r="A9" s="135"/>
      <c r="B9" s="166"/>
      <c r="C9" s="129"/>
      <c r="D9" s="135"/>
      <c r="E9" s="125" t="s">
        <v>1281</v>
      </c>
      <c r="F9" s="125" t="s">
        <v>1279</v>
      </c>
      <c r="G9" s="126"/>
      <c r="H9" s="155" t="s">
        <v>831</v>
      </c>
      <c r="I9" s="125">
        <v>20</v>
      </c>
      <c r="J9" s="125" t="s">
        <v>11</v>
      </c>
      <c r="K9" s="130"/>
      <c r="L9" s="168"/>
      <c r="M9" s="168"/>
      <c r="N9" s="168"/>
      <c r="O9" s="150"/>
      <c r="P9" s="150"/>
      <c r="Q9" s="150"/>
      <c r="R9" s="150"/>
      <c r="S9" s="150"/>
      <c r="T9" s="150"/>
    </row>
    <row r="10" spans="1:20" ht="14.4" customHeight="1" x14ac:dyDescent="0.3">
      <c r="A10" s="135"/>
      <c r="B10" s="166"/>
      <c r="C10" s="129"/>
      <c r="D10" s="134"/>
      <c r="E10" s="125" t="s">
        <v>1281</v>
      </c>
      <c r="F10" s="125" t="s">
        <v>31</v>
      </c>
      <c r="G10" s="126"/>
      <c r="H10" s="155" t="s">
        <v>831</v>
      </c>
      <c r="I10" s="125">
        <v>60</v>
      </c>
      <c r="J10" s="125" t="s">
        <v>11</v>
      </c>
      <c r="K10" s="130"/>
      <c r="L10" s="168"/>
      <c r="M10" s="168"/>
      <c r="N10" s="168"/>
      <c r="O10" s="150"/>
      <c r="P10" s="150"/>
      <c r="Q10" s="150"/>
      <c r="R10" s="150"/>
      <c r="S10" s="150"/>
      <c r="T10" s="150"/>
    </row>
    <row r="11" spans="1:20" ht="14.4" customHeight="1" x14ac:dyDescent="0.3">
      <c r="A11" s="135"/>
      <c r="B11" s="166"/>
      <c r="C11" s="129"/>
      <c r="D11" s="133" t="s">
        <v>449</v>
      </c>
      <c r="E11" s="125" t="s">
        <v>1282</v>
      </c>
      <c r="F11" s="125" t="s">
        <v>31</v>
      </c>
      <c r="G11" s="126"/>
      <c r="H11" s="155">
        <v>2.2999999999999998</v>
      </c>
      <c r="I11" s="125">
        <v>60</v>
      </c>
      <c r="J11" s="125" t="s">
        <v>11</v>
      </c>
      <c r="K11" s="130"/>
      <c r="L11" s="168"/>
      <c r="M11" s="168"/>
      <c r="N11" s="168"/>
      <c r="O11" s="150"/>
      <c r="P11" s="150"/>
      <c r="Q11" s="150"/>
      <c r="R11" s="150"/>
      <c r="S11" s="150"/>
      <c r="T11" s="150"/>
    </row>
    <row r="12" spans="1:20" ht="14.4" customHeight="1" x14ac:dyDescent="0.3">
      <c r="A12" s="134"/>
      <c r="B12" s="166"/>
      <c r="C12" s="131"/>
      <c r="D12" s="134"/>
      <c r="E12" s="125" t="s">
        <v>1282</v>
      </c>
      <c r="F12" s="156" t="s">
        <v>217</v>
      </c>
      <c r="G12" s="126"/>
      <c r="H12" s="155">
        <v>2.2999999999999998</v>
      </c>
      <c r="I12" s="125">
        <v>60</v>
      </c>
      <c r="J12" s="125" t="s">
        <v>11</v>
      </c>
      <c r="K12" s="132"/>
      <c r="L12" s="168"/>
      <c r="M12" s="168"/>
      <c r="N12" s="168"/>
      <c r="O12" s="150"/>
      <c r="P12" s="150"/>
      <c r="Q12" s="150"/>
      <c r="R12" s="150"/>
      <c r="S12" s="150"/>
      <c r="T12" s="150"/>
    </row>
    <row r="13" spans="1:20" ht="14.4" customHeight="1" x14ac:dyDescent="0.3">
      <c r="A13" s="133">
        <v>2</v>
      </c>
      <c r="B13" s="166"/>
      <c r="C13" s="127" t="s">
        <v>1283</v>
      </c>
      <c r="D13" s="125" t="s">
        <v>182</v>
      </c>
      <c r="E13" s="125" t="s">
        <v>1275</v>
      </c>
      <c r="F13" s="125" t="s">
        <v>1279</v>
      </c>
      <c r="G13" s="126"/>
      <c r="H13" s="155" t="s">
        <v>1237</v>
      </c>
      <c r="I13" s="125">
        <v>20</v>
      </c>
      <c r="J13" s="125" t="s">
        <v>11</v>
      </c>
      <c r="K13" s="127" t="s">
        <v>1284</v>
      </c>
      <c r="L13" s="168"/>
      <c r="M13" s="168"/>
      <c r="N13" s="168"/>
      <c r="O13" s="150"/>
      <c r="P13" s="150"/>
      <c r="Q13" s="150"/>
      <c r="R13" s="150"/>
      <c r="S13" s="150"/>
      <c r="T13" s="150"/>
    </row>
    <row r="14" spans="1:20" ht="57.6" customHeight="1" x14ac:dyDescent="0.3">
      <c r="A14" s="134"/>
      <c r="B14" s="166"/>
      <c r="C14" s="131"/>
      <c r="D14" s="125" t="s">
        <v>182</v>
      </c>
      <c r="E14" s="125" t="s">
        <v>1285</v>
      </c>
      <c r="F14" s="126" t="s">
        <v>1286</v>
      </c>
      <c r="G14" s="126"/>
      <c r="H14" s="155">
        <v>2.2999999999999998</v>
      </c>
      <c r="I14" s="125">
        <v>10</v>
      </c>
      <c r="J14" s="125" t="s">
        <v>11</v>
      </c>
      <c r="K14" s="131"/>
      <c r="L14" s="168"/>
      <c r="M14" s="168"/>
      <c r="N14" s="168"/>
      <c r="O14" s="150"/>
      <c r="P14" s="150"/>
      <c r="Q14" s="150"/>
      <c r="R14" s="150"/>
      <c r="S14" s="150"/>
      <c r="T14" s="150"/>
    </row>
    <row r="15" spans="1:20" ht="14.4" customHeight="1" x14ac:dyDescent="0.3">
      <c r="A15" s="133">
        <v>3</v>
      </c>
      <c r="B15" s="166"/>
      <c r="C15" s="127" t="s">
        <v>1287</v>
      </c>
      <c r="D15" s="133" t="s">
        <v>182</v>
      </c>
      <c r="E15" s="125" t="s">
        <v>1285</v>
      </c>
      <c r="F15" s="125" t="s">
        <v>31</v>
      </c>
      <c r="G15" s="126"/>
      <c r="H15" s="155">
        <v>2.2999999999999998</v>
      </c>
      <c r="I15" s="125">
        <v>80</v>
      </c>
      <c r="J15" s="125" t="s">
        <v>11</v>
      </c>
      <c r="K15" s="127" t="s">
        <v>1288</v>
      </c>
      <c r="L15" s="168"/>
      <c r="M15" s="168"/>
      <c r="N15" s="168"/>
      <c r="O15" s="150"/>
      <c r="P15" s="150"/>
      <c r="Q15" s="150"/>
      <c r="R15" s="150"/>
      <c r="S15" s="150"/>
      <c r="T15" s="150"/>
    </row>
    <row r="16" spans="1:20" ht="14.4" customHeight="1" x14ac:dyDescent="0.3">
      <c r="A16" s="135"/>
      <c r="B16" s="166"/>
      <c r="C16" s="129"/>
      <c r="D16" s="135"/>
      <c r="E16" s="125" t="s">
        <v>1285</v>
      </c>
      <c r="F16" s="125" t="s">
        <v>10</v>
      </c>
      <c r="G16" s="126"/>
      <c r="H16" s="155">
        <v>2.2999999999999998</v>
      </c>
      <c r="I16" s="125">
        <v>110</v>
      </c>
      <c r="J16" s="125" t="s">
        <v>11</v>
      </c>
      <c r="K16" s="129"/>
      <c r="L16" s="168"/>
      <c r="M16" s="168"/>
      <c r="N16" s="168"/>
      <c r="O16" s="150"/>
      <c r="P16" s="150"/>
      <c r="Q16" s="150"/>
      <c r="R16" s="150"/>
      <c r="S16" s="150"/>
      <c r="T16" s="150"/>
    </row>
    <row r="17" spans="1:20" ht="14.4" customHeight="1" x14ac:dyDescent="0.3">
      <c r="A17" s="135"/>
      <c r="B17" s="166"/>
      <c r="C17" s="129"/>
      <c r="D17" s="135"/>
      <c r="E17" s="125" t="s">
        <v>1275</v>
      </c>
      <c r="F17" s="125" t="s">
        <v>1279</v>
      </c>
      <c r="G17" s="126"/>
      <c r="H17" s="155" t="s">
        <v>1237</v>
      </c>
      <c r="I17" s="125">
        <v>40</v>
      </c>
      <c r="J17" s="125" t="s">
        <v>11</v>
      </c>
      <c r="K17" s="129"/>
      <c r="L17" s="168"/>
      <c r="M17" s="168"/>
      <c r="N17" s="168"/>
      <c r="O17" s="150"/>
      <c r="P17" s="150"/>
      <c r="Q17" s="150"/>
      <c r="R17" s="150"/>
      <c r="S17" s="150"/>
      <c r="T17" s="150"/>
    </row>
    <row r="18" spans="1:20" ht="14.4" customHeight="1" x14ac:dyDescent="0.3">
      <c r="A18" s="135"/>
      <c r="B18" s="166"/>
      <c r="C18" s="129"/>
      <c r="D18" s="135"/>
      <c r="E18" s="125" t="s">
        <v>1275</v>
      </c>
      <c r="F18" s="125" t="s">
        <v>31</v>
      </c>
      <c r="G18" s="126"/>
      <c r="H18" s="155" t="s">
        <v>1289</v>
      </c>
      <c r="I18" s="125">
        <v>140</v>
      </c>
      <c r="J18" s="125" t="s">
        <v>11</v>
      </c>
      <c r="K18" s="129"/>
      <c r="L18" s="168"/>
      <c r="M18" s="168"/>
      <c r="N18" s="168"/>
      <c r="O18" s="150"/>
      <c r="P18" s="150"/>
      <c r="Q18" s="150"/>
      <c r="R18" s="150"/>
      <c r="S18" s="150"/>
      <c r="T18" s="150"/>
    </row>
    <row r="19" spans="1:20" ht="14.4" customHeight="1" x14ac:dyDescent="0.3">
      <c r="A19" s="135"/>
      <c r="B19" s="166"/>
      <c r="C19" s="129"/>
      <c r="D19" s="135"/>
      <c r="E19" s="125" t="s">
        <v>1274</v>
      </c>
      <c r="F19" s="125" t="s">
        <v>31</v>
      </c>
      <c r="G19" s="126"/>
      <c r="H19" s="125" t="s">
        <v>29</v>
      </c>
      <c r="I19" s="125">
        <v>140</v>
      </c>
      <c r="J19" s="125" t="s">
        <v>11</v>
      </c>
      <c r="K19" s="129"/>
      <c r="L19" s="168"/>
      <c r="M19" s="168"/>
      <c r="N19" s="168"/>
      <c r="O19" s="150"/>
      <c r="P19" s="150"/>
      <c r="Q19" s="150"/>
      <c r="R19" s="150"/>
      <c r="S19" s="150"/>
      <c r="T19" s="150"/>
    </row>
    <row r="20" spans="1:20" ht="14.4" customHeight="1" x14ac:dyDescent="0.3">
      <c r="A20" s="135"/>
      <c r="B20" s="166"/>
      <c r="C20" s="129"/>
      <c r="D20" s="134"/>
      <c r="E20" s="125" t="s">
        <v>1274</v>
      </c>
      <c r="F20" s="125" t="s">
        <v>10</v>
      </c>
      <c r="G20" s="126"/>
      <c r="H20" s="125" t="s">
        <v>29</v>
      </c>
      <c r="I20" s="125">
        <v>150</v>
      </c>
      <c r="J20" s="125" t="s">
        <v>11</v>
      </c>
      <c r="K20" s="129"/>
      <c r="L20" s="168"/>
      <c r="M20" s="168"/>
      <c r="N20" s="168"/>
      <c r="O20" s="150"/>
      <c r="P20" s="150"/>
      <c r="Q20" s="150"/>
      <c r="R20" s="150"/>
      <c r="S20" s="150"/>
      <c r="T20" s="150"/>
    </row>
    <row r="21" spans="1:20" ht="14.4" customHeight="1" x14ac:dyDescent="0.3">
      <c r="A21" s="135"/>
      <c r="B21" s="166"/>
      <c r="C21" s="129"/>
      <c r="D21" s="133" t="s">
        <v>1277</v>
      </c>
      <c r="E21" s="125" t="s">
        <v>1281</v>
      </c>
      <c r="F21" s="125" t="s">
        <v>31</v>
      </c>
      <c r="G21" s="126"/>
      <c r="H21" s="155" t="s">
        <v>831</v>
      </c>
      <c r="I21" s="125">
        <v>70</v>
      </c>
      <c r="J21" s="125" t="s">
        <v>11</v>
      </c>
      <c r="K21" s="129"/>
      <c r="L21" s="168"/>
      <c r="M21" s="168"/>
      <c r="N21" s="168"/>
      <c r="O21" s="150"/>
      <c r="P21" s="150"/>
      <c r="Q21" s="150"/>
      <c r="R21" s="150"/>
      <c r="S21" s="150"/>
      <c r="T21" s="150"/>
    </row>
    <row r="22" spans="1:20" ht="14.4" customHeight="1" x14ac:dyDescent="0.3">
      <c r="A22" s="135"/>
      <c r="B22" s="166"/>
      <c r="C22" s="129"/>
      <c r="D22" s="134"/>
      <c r="E22" s="125" t="s">
        <v>1281</v>
      </c>
      <c r="F22" s="125" t="s">
        <v>10</v>
      </c>
      <c r="G22" s="126"/>
      <c r="H22" s="155" t="s">
        <v>1290</v>
      </c>
      <c r="I22" s="125">
        <v>120</v>
      </c>
      <c r="J22" s="125" t="s">
        <v>11</v>
      </c>
      <c r="K22" s="129"/>
      <c r="L22" s="168"/>
      <c r="M22" s="168"/>
      <c r="N22" s="168"/>
      <c r="O22" s="150"/>
      <c r="P22" s="150"/>
      <c r="Q22" s="150"/>
      <c r="R22" s="150"/>
      <c r="S22" s="150"/>
      <c r="T22" s="150"/>
    </row>
    <row r="23" spans="1:20" ht="14.4" customHeight="1" x14ac:dyDescent="0.3">
      <c r="A23" s="135"/>
      <c r="B23" s="166"/>
      <c r="C23" s="129"/>
      <c r="D23" s="133" t="s">
        <v>777</v>
      </c>
      <c r="E23" s="125" t="s">
        <v>1291</v>
      </c>
      <c r="F23" s="125" t="s">
        <v>31</v>
      </c>
      <c r="G23" s="126"/>
      <c r="H23" s="155" t="s">
        <v>845</v>
      </c>
      <c r="I23" s="125">
        <v>200</v>
      </c>
      <c r="J23" s="125" t="s">
        <v>11</v>
      </c>
      <c r="K23" s="129"/>
      <c r="L23" s="168"/>
      <c r="M23" s="168"/>
      <c r="N23" s="168"/>
      <c r="O23" s="150"/>
      <c r="P23" s="150"/>
      <c r="Q23" s="150"/>
      <c r="R23" s="150"/>
      <c r="S23" s="150"/>
      <c r="T23" s="150"/>
    </row>
    <row r="24" spans="1:20" ht="14.4" customHeight="1" x14ac:dyDescent="0.3">
      <c r="A24" s="135"/>
      <c r="B24" s="166"/>
      <c r="C24" s="129"/>
      <c r="D24" s="134"/>
      <c r="E24" s="125" t="s">
        <v>1291</v>
      </c>
      <c r="F24" s="125" t="s">
        <v>10</v>
      </c>
      <c r="G24" s="126"/>
      <c r="H24" s="155" t="s">
        <v>845</v>
      </c>
      <c r="I24" s="125">
        <v>150</v>
      </c>
      <c r="J24" s="125" t="s">
        <v>11</v>
      </c>
      <c r="K24" s="129"/>
      <c r="L24" s="168"/>
      <c r="M24" s="168"/>
      <c r="N24" s="168"/>
      <c r="O24" s="150"/>
      <c r="P24" s="150"/>
      <c r="Q24" s="150"/>
      <c r="R24" s="150"/>
      <c r="S24" s="150"/>
      <c r="T24" s="150"/>
    </row>
    <row r="25" spans="1:20" ht="27.6" x14ac:dyDescent="0.3">
      <c r="A25" s="134"/>
      <c r="B25" s="166"/>
      <c r="C25" s="131"/>
      <c r="D25" s="125" t="s">
        <v>449</v>
      </c>
      <c r="E25" s="125" t="s">
        <v>1292</v>
      </c>
      <c r="F25" s="125" t="s">
        <v>31</v>
      </c>
      <c r="G25" s="126"/>
      <c r="H25" s="155" t="s">
        <v>822</v>
      </c>
      <c r="I25" s="125">
        <v>32</v>
      </c>
      <c r="J25" s="125" t="s">
        <v>11</v>
      </c>
      <c r="K25" s="131"/>
      <c r="L25" s="168"/>
      <c r="M25" s="168"/>
      <c r="N25" s="168"/>
      <c r="O25" s="150"/>
      <c r="P25" s="150"/>
      <c r="Q25" s="150"/>
      <c r="R25" s="150"/>
      <c r="S25" s="150"/>
      <c r="T25" s="150"/>
    </row>
    <row r="26" spans="1:20" ht="14.4" customHeight="1" x14ac:dyDescent="0.3">
      <c r="A26" s="133">
        <v>4</v>
      </c>
      <c r="B26" s="166"/>
      <c r="C26" s="127" t="s">
        <v>1293</v>
      </c>
      <c r="D26" s="126" t="s">
        <v>1277</v>
      </c>
      <c r="E26" s="126" t="s">
        <v>1278</v>
      </c>
      <c r="F26" s="126" t="s">
        <v>10</v>
      </c>
      <c r="G26" s="126"/>
      <c r="H26" s="155" t="s">
        <v>1280</v>
      </c>
      <c r="I26" s="126">
        <v>300</v>
      </c>
      <c r="J26" s="125" t="s">
        <v>11</v>
      </c>
      <c r="K26" s="127" t="s">
        <v>1294</v>
      </c>
      <c r="L26" s="168"/>
      <c r="M26" s="168"/>
      <c r="N26" s="168"/>
      <c r="O26" s="150"/>
      <c r="P26" s="150"/>
      <c r="Q26" s="150"/>
      <c r="R26" s="150"/>
      <c r="S26" s="150"/>
      <c r="T26" s="150"/>
    </row>
    <row r="27" spans="1:20" ht="27.6" x14ac:dyDescent="0.3">
      <c r="A27" s="134"/>
      <c r="B27" s="166"/>
      <c r="C27" s="129"/>
      <c r="D27" s="125" t="s">
        <v>449</v>
      </c>
      <c r="E27" s="125" t="s">
        <v>1292</v>
      </c>
      <c r="F27" s="125" t="s">
        <v>31</v>
      </c>
      <c r="G27" s="126"/>
      <c r="H27" s="155" t="s">
        <v>822</v>
      </c>
      <c r="I27" s="125">
        <v>121.46</v>
      </c>
      <c r="J27" s="125" t="s">
        <v>11</v>
      </c>
      <c r="K27" s="129"/>
      <c r="L27" s="168"/>
      <c r="M27" s="168"/>
      <c r="N27" s="168"/>
      <c r="O27" s="150"/>
      <c r="P27" s="150"/>
      <c r="Q27" s="150"/>
      <c r="R27" s="150"/>
      <c r="S27" s="150"/>
      <c r="T27" s="150"/>
    </row>
    <row r="28" spans="1:20" ht="82.8" x14ac:dyDescent="0.3">
      <c r="A28" s="125">
        <v>5</v>
      </c>
      <c r="B28" s="166"/>
      <c r="C28" s="140" t="s">
        <v>1295</v>
      </c>
      <c r="D28" s="125" t="s">
        <v>182</v>
      </c>
      <c r="E28" s="125" t="s">
        <v>1270</v>
      </c>
      <c r="F28" s="125" t="s">
        <v>31</v>
      </c>
      <c r="G28" s="126"/>
      <c r="H28" s="155">
        <v>2</v>
      </c>
      <c r="I28" s="125">
        <v>45.7</v>
      </c>
      <c r="J28" s="125" t="s">
        <v>11</v>
      </c>
      <c r="K28" s="126" t="s">
        <v>1296</v>
      </c>
      <c r="L28" s="168"/>
      <c r="M28" s="168"/>
      <c r="N28" s="168"/>
      <c r="O28" s="150"/>
      <c r="P28" s="150"/>
      <c r="Q28" s="150"/>
      <c r="R28" s="150"/>
      <c r="S28" s="150"/>
      <c r="T28" s="150"/>
    </row>
    <row r="29" spans="1:20" ht="14.4" customHeight="1" x14ac:dyDescent="0.3">
      <c r="A29" s="136"/>
      <c r="B29" s="166"/>
      <c r="C29" s="127" t="s">
        <v>1297</v>
      </c>
      <c r="D29" s="133" t="s">
        <v>777</v>
      </c>
      <c r="E29" s="125" t="s">
        <v>866</v>
      </c>
      <c r="F29" s="125" t="s">
        <v>10</v>
      </c>
      <c r="G29" s="126"/>
      <c r="H29" s="125"/>
      <c r="I29" s="125">
        <v>100</v>
      </c>
      <c r="J29" s="125" t="s">
        <v>11</v>
      </c>
      <c r="K29" s="127" t="s">
        <v>1298</v>
      </c>
      <c r="L29" s="168"/>
      <c r="M29" s="168"/>
      <c r="N29" s="168"/>
      <c r="O29" s="150"/>
      <c r="P29" s="150"/>
      <c r="Q29" s="150"/>
      <c r="R29" s="150"/>
      <c r="S29" s="150"/>
      <c r="T29" s="150"/>
    </row>
    <row r="30" spans="1:20" ht="14.4" customHeight="1" x14ac:dyDescent="0.3">
      <c r="A30" s="137">
        <v>6</v>
      </c>
      <c r="B30" s="166"/>
      <c r="C30" s="129"/>
      <c r="D30" s="134"/>
      <c r="E30" s="125" t="s">
        <v>1291</v>
      </c>
      <c r="F30" s="125" t="s">
        <v>10</v>
      </c>
      <c r="G30" s="126"/>
      <c r="H30" s="155" t="s">
        <v>845</v>
      </c>
      <c r="I30" s="125">
        <v>180</v>
      </c>
      <c r="J30" s="125" t="s">
        <v>11</v>
      </c>
      <c r="K30" s="129"/>
      <c r="L30" s="168"/>
      <c r="M30" s="168"/>
      <c r="N30" s="168"/>
      <c r="O30" s="150"/>
      <c r="P30" s="150"/>
      <c r="Q30" s="150"/>
      <c r="R30" s="150"/>
      <c r="S30" s="150"/>
      <c r="T30" s="150"/>
    </row>
    <row r="31" spans="1:20" ht="57.6" customHeight="1" x14ac:dyDescent="0.3">
      <c r="A31" s="138"/>
      <c r="B31" s="166"/>
      <c r="C31" s="131"/>
      <c r="D31" s="125" t="s">
        <v>182</v>
      </c>
      <c r="E31" s="125" t="s">
        <v>1272</v>
      </c>
      <c r="F31" s="125" t="s">
        <v>31</v>
      </c>
      <c r="G31" s="125"/>
      <c r="H31" s="155" t="s">
        <v>1273</v>
      </c>
      <c r="I31" s="125">
        <v>150</v>
      </c>
      <c r="J31" s="125" t="s">
        <v>11</v>
      </c>
      <c r="K31" s="131"/>
      <c r="L31" s="168"/>
      <c r="M31" s="168"/>
      <c r="N31" s="168"/>
      <c r="O31" s="150"/>
      <c r="P31" s="150"/>
      <c r="Q31" s="150"/>
      <c r="R31" s="150"/>
      <c r="S31" s="150"/>
      <c r="T31" s="150"/>
    </row>
    <row r="32" spans="1:20" ht="14.4" customHeight="1" x14ac:dyDescent="0.3">
      <c r="A32" s="136"/>
      <c r="B32" s="166"/>
      <c r="C32" s="127" t="s">
        <v>1299</v>
      </c>
      <c r="D32" s="125" t="s">
        <v>182</v>
      </c>
      <c r="E32" s="125" t="s">
        <v>1275</v>
      </c>
      <c r="F32" s="125" t="s">
        <v>1276</v>
      </c>
      <c r="G32" s="126"/>
      <c r="H32" s="155" t="s">
        <v>1237</v>
      </c>
      <c r="I32" s="125">
        <v>10</v>
      </c>
      <c r="J32" s="125" t="s">
        <v>11</v>
      </c>
      <c r="K32" s="127" t="s">
        <v>1300</v>
      </c>
      <c r="L32" s="168"/>
      <c r="M32" s="168"/>
      <c r="N32" s="168"/>
      <c r="O32" s="150"/>
      <c r="P32" s="150"/>
      <c r="Q32" s="150"/>
      <c r="R32" s="150"/>
      <c r="S32" s="150"/>
      <c r="T32" s="150"/>
    </row>
    <row r="33" spans="1:20" ht="14.4" customHeight="1" x14ac:dyDescent="0.3">
      <c r="A33" s="137">
        <v>7</v>
      </c>
      <c r="B33" s="166"/>
      <c r="C33" s="129"/>
      <c r="D33" s="125" t="s">
        <v>182</v>
      </c>
      <c r="E33" s="125" t="s">
        <v>1301</v>
      </c>
      <c r="F33" s="125" t="s">
        <v>1276</v>
      </c>
      <c r="G33" s="125"/>
      <c r="H33" s="157" t="s">
        <v>836</v>
      </c>
      <c r="I33" s="125">
        <v>10</v>
      </c>
      <c r="J33" s="125" t="s">
        <v>11</v>
      </c>
      <c r="K33" s="129"/>
      <c r="L33" s="168"/>
      <c r="M33" s="168"/>
      <c r="N33" s="168"/>
      <c r="O33" s="150"/>
      <c r="P33" s="150"/>
      <c r="Q33" s="150"/>
      <c r="R33" s="150"/>
      <c r="S33" s="150"/>
      <c r="T33" s="150"/>
    </row>
    <row r="34" spans="1:20" ht="87.6" customHeight="1" x14ac:dyDescent="0.3">
      <c r="A34" s="138"/>
      <c r="B34" s="166"/>
      <c r="C34" s="131"/>
      <c r="D34" s="125" t="s">
        <v>449</v>
      </c>
      <c r="E34" s="125" t="s">
        <v>1302</v>
      </c>
      <c r="F34" s="125" t="s">
        <v>31</v>
      </c>
      <c r="G34" s="125"/>
      <c r="H34" s="155">
        <v>2</v>
      </c>
      <c r="I34" s="125">
        <v>20</v>
      </c>
      <c r="J34" s="125" t="s">
        <v>11</v>
      </c>
      <c r="K34" s="131"/>
      <c r="L34" s="168"/>
      <c r="M34" s="168"/>
      <c r="N34" s="168"/>
      <c r="O34" s="150"/>
      <c r="P34" s="150"/>
      <c r="Q34" s="150"/>
      <c r="R34" s="150"/>
      <c r="S34" s="150"/>
      <c r="T34" s="150"/>
    </row>
    <row r="35" spans="1:20" ht="14.4" customHeight="1" x14ac:dyDescent="0.3">
      <c r="A35" s="133">
        <v>8</v>
      </c>
      <c r="B35" s="166"/>
      <c r="C35" s="127" t="s">
        <v>1303</v>
      </c>
      <c r="D35" s="133" t="s">
        <v>777</v>
      </c>
      <c r="E35" s="125" t="s">
        <v>1304</v>
      </c>
      <c r="F35" s="125" t="s">
        <v>31</v>
      </c>
      <c r="G35" s="126"/>
      <c r="H35" s="155">
        <v>2</v>
      </c>
      <c r="I35" s="159">
        <v>20</v>
      </c>
      <c r="J35" s="158" t="s">
        <v>11</v>
      </c>
      <c r="K35" s="129" t="s">
        <v>1305</v>
      </c>
      <c r="L35" s="168"/>
      <c r="M35" s="168"/>
      <c r="N35" s="168"/>
      <c r="O35" s="150"/>
      <c r="P35" s="150"/>
      <c r="Q35" s="150"/>
      <c r="R35" s="150"/>
      <c r="S35" s="150"/>
      <c r="T35" s="150"/>
    </row>
    <row r="36" spans="1:20" ht="14.4" customHeight="1" x14ac:dyDescent="0.3">
      <c r="A36" s="135"/>
      <c r="B36" s="166"/>
      <c r="C36" s="129"/>
      <c r="D36" s="134"/>
      <c r="E36" s="125" t="s">
        <v>1304</v>
      </c>
      <c r="F36" s="160" t="s">
        <v>10</v>
      </c>
      <c r="G36" s="126"/>
      <c r="H36" s="155">
        <v>2</v>
      </c>
      <c r="I36" s="159">
        <v>40</v>
      </c>
      <c r="J36" s="158" t="s">
        <v>11</v>
      </c>
      <c r="K36" s="129"/>
      <c r="L36" s="168"/>
      <c r="M36" s="168"/>
      <c r="N36" s="168"/>
      <c r="O36" s="150"/>
      <c r="P36" s="150"/>
      <c r="Q36" s="150"/>
      <c r="R36" s="150"/>
      <c r="S36" s="150"/>
      <c r="T36" s="150"/>
    </row>
    <row r="37" spans="1:20" ht="14.4" customHeight="1" x14ac:dyDescent="0.3">
      <c r="A37" s="135"/>
      <c r="B37" s="166"/>
      <c r="C37" s="129"/>
      <c r="D37" s="133" t="s">
        <v>182</v>
      </c>
      <c r="E37" s="125" t="s">
        <v>1306</v>
      </c>
      <c r="F37" s="125" t="s">
        <v>31</v>
      </c>
      <c r="G37" s="126"/>
      <c r="H37" s="155">
        <v>2</v>
      </c>
      <c r="I37" s="125">
        <v>12</v>
      </c>
      <c r="J37" s="158" t="s">
        <v>11</v>
      </c>
      <c r="K37" s="129"/>
      <c r="L37" s="168"/>
      <c r="M37" s="168"/>
      <c r="N37" s="168"/>
      <c r="O37" s="150"/>
      <c r="P37" s="150"/>
      <c r="Q37" s="150"/>
      <c r="R37" s="150"/>
      <c r="S37" s="150"/>
      <c r="T37" s="150"/>
    </row>
    <row r="38" spans="1:20" ht="14.4" customHeight="1" x14ac:dyDescent="0.3">
      <c r="A38" s="135"/>
      <c r="B38" s="166"/>
      <c r="C38" s="129"/>
      <c r="D38" s="134"/>
      <c r="E38" s="125" t="s">
        <v>1306</v>
      </c>
      <c r="F38" s="160" t="s">
        <v>10</v>
      </c>
      <c r="G38" s="126"/>
      <c r="H38" s="155">
        <v>2</v>
      </c>
      <c r="I38" s="125">
        <v>4.5</v>
      </c>
      <c r="J38" s="158" t="s">
        <v>11</v>
      </c>
      <c r="K38" s="129"/>
      <c r="L38" s="168"/>
      <c r="M38" s="168"/>
      <c r="N38" s="168"/>
      <c r="O38" s="150"/>
      <c r="P38" s="150"/>
      <c r="Q38" s="150"/>
      <c r="R38" s="150"/>
      <c r="S38" s="150"/>
      <c r="T38" s="150"/>
    </row>
    <row r="39" spans="1:20" ht="14.4" customHeight="1" x14ac:dyDescent="0.3">
      <c r="A39" s="135"/>
      <c r="B39" s="166"/>
      <c r="C39" s="129"/>
      <c r="D39" s="127" t="s">
        <v>1277</v>
      </c>
      <c r="E39" s="126" t="s">
        <v>1278</v>
      </c>
      <c r="F39" s="125" t="s">
        <v>1279</v>
      </c>
      <c r="G39" s="126"/>
      <c r="H39" s="155">
        <v>2.2999999999999998</v>
      </c>
      <c r="I39" s="125">
        <v>4</v>
      </c>
      <c r="J39" s="158" t="s">
        <v>11</v>
      </c>
      <c r="K39" s="129"/>
      <c r="L39" s="168"/>
      <c r="M39" s="168"/>
      <c r="N39" s="168"/>
      <c r="O39" s="150"/>
      <c r="P39" s="150"/>
      <c r="Q39" s="150"/>
      <c r="R39" s="150"/>
      <c r="S39" s="150"/>
      <c r="T39" s="150"/>
    </row>
    <row r="40" spans="1:20" ht="14.4" customHeight="1" x14ac:dyDescent="0.3">
      <c r="A40" s="135"/>
      <c r="B40" s="166"/>
      <c r="C40" s="129"/>
      <c r="D40" s="129"/>
      <c r="E40" s="126" t="s">
        <v>1278</v>
      </c>
      <c r="F40" s="125" t="s">
        <v>31</v>
      </c>
      <c r="G40" s="126"/>
      <c r="H40" s="155">
        <v>2.2999999999999998</v>
      </c>
      <c r="I40" s="125">
        <v>15</v>
      </c>
      <c r="J40" s="158" t="s">
        <v>11</v>
      </c>
      <c r="K40" s="129"/>
      <c r="L40" s="168"/>
      <c r="M40" s="168"/>
      <c r="N40" s="168"/>
      <c r="O40" s="150"/>
      <c r="P40" s="150"/>
      <c r="Q40" s="150"/>
      <c r="R40" s="150"/>
      <c r="S40" s="150"/>
      <c r="T40" s="150"/>
    </row>
    <row r="41" spans="1:20" ht="14.4" customHeight="1" x14ac:dyDescent="0.3">
      <c r="A41" s="135"/>
      <c r="B41" s="166"/>
      <c r="C41" s="129"/>
      <c r="D41" s="131"/>
      <c r="E41" s="126" t="s">
        <v>1278</v>
      </c>
      <c r="F41" s="160" t="s">
        <v>10</v>
      </c>
      <c r="G41" s="126"/>
      <c r="H41" s="155">
        <v>2.2999999999999998</v>
      </c>
      <c r="I41" s="125">
        <v>15</v>
      </c>
      <c r="J41" s="158" t="s">
        <v>11</v>
      </c>
      <c r="K41" s="129"/>
      <c r="L41" s="168"/>
      <c r="M41" s="168"/>
      <c r="N41" s="168"/>
      <c r="O41" s="150"/>
      <c r="P41" s="150"/>
      <c r="Q41" s="150"/>
      <c r="R41" s="150"/>
      <c r="S41" s="150"/>
      <c r="T41" s="150"/>
    </row>
    <row r="42" spans="1:20" ht="41.4" customHeight="1" x14ac:dyDescent="0.3">
      <c r="A42" s="134"/>
      <c r="B42" s="166"/>
      <c r="C42" s="131"/>
      <c r="D42" s="151" t="s">
        <v>1334</v>
      </c>
      <c r="E42" s="125" t="s">
        <v>1307</v>
      </c>
      <c r="F42" s="125" t="s">
        <v>31</v>
      </c>
      <c r="G42" s="126"/>
      <c r="H42" s="155">
        <v>2</v>
      </c>
      <c r="I42" s="125">
        <v>0.64</v>
      </c>
      <c r="J42" s="158" t="s">
        <v>11</v>
      </c>
      <c r="K42" s="131"/>
      <c r="L42" s="168"/>
      <c r="M42" s="168"/>
      <c r="N42" s="168"/>
      <c r="O42" s="150"/>
      <c r="P42" s="150"/>
      <c r="Q42" s="150"/>
      <c r="R42" s="150"/>
      <c r="S42" s="150"/>
      <c r="T42" s="150"/>
    </row>
    <row r="43" spans="1:20" ht="14.4" customHeight="1" x14ac:dyDescent="0.3">
      <c r="A43" s="133">
        <v>9</v>
      </c>
      <c r="B43" s="166"/>
      <c r="C43" s="127" t="s">
        <v>1308</v>
      </c>
      <c r="D43" s="151" t="s">
        <v>182</v>
      </c>
      <c r="E43" s="125" t="s">
        <v>1272</v>
      </c>
      <c r="F43" s="125" t="s">
        <v>31</v>
      </c>
      <c r="G43" s="126"/>
      <c r="H43" s="155" t="s">
        <v>1273</v>
      </c>
      <c r="I43" s="125">
        <v>60</v>
      </c>
      <c r="J43" s="158" t="s">
        <v>11</v>
      </c>
      <c r="K43" s="127" t="s">
        <v>1309</v>
      </c>
      <c r="L43" s="168"/>
      <c r="M43" s="168"/>
      <c r="N43" s="168"/>
      <c r="O43" s="150"/>
      <c r="P43" s="150"/>
      <c r="Q43" s="150"/>
      <c r="R43" s="150"/>
      <c r="S43" s="150"/>
      <c r="T43" s="150"/>
    </row>
    <row r="44" spans="1:20" ht="14.4" customHeight="1" x14ac:dyDescent="0.3">
      <c r="A44" s="135"/>
      <c r="B44" s="166"/>
      <c r="C44" s="129"/>
      <c r="D44" s="151" t="s">
        <v>777</v>
      </c>
      <c r="E44" s="125" t="s">
        <v>1304</v>
      </c>
      <c r="F44" s="160" t="s">
        <v>10</v>
      </c>
      <c r="G44" s="126"/>
      <c r="H44" s="155">
        <v>2</v>
      </c>
      <c r="I44" s="125">
        <v>132</v>
      </c>
      <c r="J44" s="158" t="s">
        <v>11</v>
      </c>
      <c r="K44" s="129"/>
      <c r="L44" s="168"/>
      <c r="M44" s="168"/>
      <c r="N44" s="168"/>
      <c r="O44" s="150"/>
      <c r="P44" s="150"/>
      <c r="Q44" s="150"/>
      <c r="R44" s="150"/>
      <c r="S44" s="150"/>
      <c r="T44" s="150"/>
    </row>
    <row r="45" spans="1:20" ht="90" customHeight="1" x14ac:dyDescent="0.3">
      <c r="A45" s="134"/>
      <c r="B45" s="166"/>
      <c r="C45" s="131"/>
      <c r="D45" s="125" t="s">
        <v>1277</v>
      </c>
      <c r="E45" s="125" t="s">
        <v>1278</v>
      </c>
      <c r="F45" s="125" t="s">
        <v>31</v>
      </c>
      <c r="G45" s="126"/>
      <c r="H45" s="155">
        <v>2.2999999999999998</v>
      </c>
      <c r="I45" s="125">
        <v>55</v>
      </c>
      <c r="J45" s="158" t="s">
        <v>11</v>
      </c>
      <c r="K45" s="131"/>
      <c r="L45" s="168"/>
      <c r="M45" s="168"/>
      <c r="N45" s="168"/>
      <c r="O45" s="150"/>
      <c r="P45" s="150"/>
      <c r="Q45" s="150"/>
      <c r="R45" s="150"/>
      <c r="S45" s="150"/>
      <c r="T45" s="150"/>
    </row>
    <row r="46" spans="1:20" ht="14.4" customHeight="1" x14ac:dyDescent="0.3">
      <c r="A46" s="133">
        <v>10</v>
      </c>
      <c r="B46" s="166"/>
      <c r="C46" s="127" t="s">
        <v>1310</v>
      </c>
      <c r="D46" s="125" t="s">
        <v>1277</v>
      </c>
      <c r="E46" s="125" t="s">
        <v>1278</v>
      </c>
      <c r="F46" s="125" t="s">
        <v>1276</v>
      </c>
      <c r="G46" s="125"/>
      <c r="H46" s="155">
        <v>2.2999999999999998</v>
      </c>
      <c r="I46" s="125">
        <v>40</v>
      </c>
      <c r="J46" s="158" t="s">
        <v>11</v>
      </c>
      <c r="K46" s="127" t="s">
        <v>1311</v>
      </c>
      <c r="L46" s="168"/>
      <c r="M46" s="168"/>
      <c r="N46" s="168"/>
      <c r="O46" s="150"/>
      <c r="P46" s="150"/>
      <c r="Q46" s="150"/>
      <c r="R46" s="150"/>
      <c r="S46" s="150"/>
      <c r="T46" s="150"/>
    </row>
    <row r="47" spans="1:20" ht="14.4" customHeight="1" x14ac:dyDescent="0.3">
      <c r="A47" s="135"/>
      <c r="B47" s="166"/>
      <c r="C47" s="129"/>
      <c r="D47" s="133" t="s">
        <v>182</v>
      </c>
      <c r="E47" s="125" t="s">
        <v>1312</v>
      </c>
      <c r="F47" s="125" t="s">
        <v>1276</v>
      </c>
      <c r="G47" s="125"/>
      <c r="H47" s="155">
        <v>2</v>
      </c>
      <c r="I47" s="125">
        <v>35</v>
      </c>
      <c r="J47" s="158" t="s">
        <v>11</v>
      </c>
      <c r="K47" s="129"/>
      <c r="L47" s="168"/>
      <c r="M47" s="168"/>
      <c r="N47" s="168"/>
      <c r="O47" s="150"/>
      <c r="P47" s="150"/>
      <c r="Q47" s="150"/>
      <c r="R47" s="150"/>
      <c r="S47" s="150"/>
      <c r="T47" s="150"/>
    </row>
    <row r="48" spans="1:20" ht="14.4" customHeight="1" x14ac:dyDescent="0.3">
      <c r="A48" s="135"/>
      <c r="B48" s="166"/>
      <c r="C48" s="129"/>
      <c r="D48" s="135"/>
      <c r="E48" s="125" t="s">
        <v>1285</v>
      </c>
      <c r="F48" s="125" t="s">
        <v>1276</v>
      </c>
      <c r="G48" s="125"/>
      <c r="H48" s="155">
        <v>2.2999999999999998</v>
      </c>
      <c r="I48" s="125">
        <v>80</v>
      </c>
      <c r="J48" s="158" t="s">
        <v>11</v>
      </c>
      <c r="K48" s="129"/>
      <c r="L48" s="168"/>
      <c r="M48" s="168"/>
      <c r="N48" s="168"/>
      <c r="O48" s="150"/>
      <c r="P48" s="150"/>
      <c r="Q48" s="150"/>
      <c r="R48" s="150"/>
      <c r="S48" s="150"/>
      <c r="T48" s="150"/>
    </row>
    <row r="49" spans="1:20" ht="14.4" customHeight="1" x14ac:dyDescent="0.3">
      <c r="A49" s="135"/>
      <c r="B49" s="166"/>
      <c r="C49" s="129"/>
      <c r="D49" s="134"/>
      <c r="E49" s="125" t="s">
        <v>1272</v>
      </c>
      <c r="F49" s="125" t="s">
        <v>1276</v>
      </c>
      <c r="G49" s="125"/>
      <c r="H49" s="155" t="s">
        <v>1273</v>
      </c>
      <c r="I49" s="125">
        <v>50</v>
      </c>
      <c r="J49" s="158" t="s">
        <v>11</v>
      </c>
      <c r="K49" s="129"/>
      <c r="L49" s="168"/>
      <c r="M49" s="168"/>
      <c r="N49" s="168"/>
      <c r="O49" s="150"/>
      <c r="P49" s="150"/>
      <c r="Q49" s="150"/>
      <c r="R49" s="150"/>
      <c r="S49" s="150"/>
      <c r="T49" s="150"/>
    </row>
    <row r="50" spans="1:20" ht="14.4" customHeight="1" x14ac:dyDescent="0.3">
      <c r="A50" s="135"/>
      <c r="B50" s="166"/>
      <c r="C50" s="129"/>
      <c r="D50" s="125" t="s">
        <v>777</v>
      </c>
      <c r="E50" s="125" t="s">
        <v>1291</v>
      </c>
      <c r="F50" s="125" t="s">
        <v>1276</v>
      </c>
      <c r="G50" s="125"/>
      <c r="H50" s="155" t="s">
        <v>845</v>
      </c>
      <c r="I50" s="125">
        <v>25</v>
      </c>
      <c r="J50" s="158" t="s">
        <v>11</v>
      </c>
      <c r="K50" s="129"/>
      <c r="L50" s="168"/>
      <c r="M50" s="168"/>
      <c r="N50" s="168"/>
      <c r="O50" s="150"/>
      <c r="P50" s="150"/>
      <c r="Q50" s="150"/>
      <c r="R50" s="150"/>
      <c r="S50" s="150"/>
      <c r="T50" s="150"/>
    </row>
    <row r="51" spans="1:20" ht="59.4" customHeight="1" x14ac:dyDescent="0.3">
      <c r="A51" s="134"/>
      <c r="B51" s="166"/>
      <c r="C51" s="131"/>
      <c r="D51" s="125" t="s">
        <v>449</v>
      </c>
      <c r="E51" s="125" t="s">
        <v>1282</v>
      </c>
      <c r="F51" s="125" t="s">
        <v>31</v>
      </c>
      <c r="G51" s="125"/>
      <c r="H51" s="155">
        <v>2.2999999999999998</v>
      </c>
      <c r="I51" s="125">
        <v>15</v>
      </c>
      <c r="J51" s="158" t="s">
        <v>11</v>
      </c>
      <c r="K51" s="139"/>
      <c r="L51" s="168"/>
      <c r="M51" s="168"/>
      <c r="N51" s="168"/>
      <c r="O51" s="150"/>
      <c r="P51" s="150"/>
      <c r="Q51" s="150"/>
      <c r="R51" s="150"/>
      <c r="S51" s="150"/>
      <c r="T51" s="150"/>
    </row>
    <row r="52" spans="1:20" ht="82.8" x14ac:dyDescent="0.3">
      <c r="A52" s="137">
        <v>11</v>
      </c>
      <c r="B52" s="166"/>
      <c r="C52" s="140" t="s">
        <v>1313</v>
      </c>
      <c r="D52" s="125" t="s">
        <v>1314</v>
      </c>
      <c r="E52" s="125" t="s">
        <v>1315</v>
      </c>
      <c r="F52" s="125" t="s">
        <v>31</v>
      </c>
      <c r="G52" s="125"/>
      <c r="H52" s="155" t="s">
        <v>1316</v>
      </c>
      <c r="I52" s="125">
        <v>45</v>
      </c>
      <c r="J52" s="125" t="s">
        <v>11</v>
      </c>
      <c r="K52" s="140" t="s">
        <v>1317</v>
      </c>
      <c r="L52" s="168"/>
      <c r="M52" s="168"/>
      <c r="N52" s="168"/>
      <c r="O52" s="150"/>
      <c r="P52" s="150"/>
      <c r="Q52" s="150"/>
      <c r="R52" s="150"/>
      <c r="S52" s="150"/>
      <c r="T52" s="150"/>
    </row>
    <row r="53" spans="1:20" ht="14.4" customHeight="1" x14ac:dyDescent="0.3">
      <c r="A53" s="127">
        <v>12</v>
      </c>
      <c r="B53" s="166"/>
      <c r="C53" s="127" t="s">
        <v>1318</v>
      </c>
      <c r="D53" s="133" t="s">
        <v>182</v>
      </c>
      <c r="E53" s="125" t="s">
        <v>1274</v>
      </c>
      <c r="F53" s="125" t="s">
        <v>1279</v>
      </c>
      <c r="G53" s="125"/>
      <c r="H53" s="125" t="s">
        <v>29</v>
      </c>
      <c r="I53" s="125">
        <v>130</v>
      </c>
      <c r="J53" s="125" t="s">
        <v>11</v>
      </c>
      <c r="K53" s="127" t="s">
        <v>1319</v>
      </c>
      <c r="L53" s="168"/>
      <c r="M53" s="168"/>
      <c r="N53" s="168"/>
      <c r="O53" s="150"/>
      <c r="P53" s="150"/>
      <c r="Q53" s="150"/>
      <c r="R53" s="150"/>
      <c r="S53" s="150"/>
      <c r="T53" s="150"/>
    </row>
    <row r="54" spans="1:20" ht="14.4" customHeight="1" x14ac:dyDescent="0.3">
      <c r="A54" s="129"/>
      <c r="B54" s="166"/>
      <c r="C54" s="129"/>
      <c r="D54" s="135"/>
      <c r="E54" s="125" t="s">
        <v>1274</v>
      </c>
      <c r="F54" s="125" t="s">
        <v>31</v>
      </c>
      <c r="G54" s="125"/>
      <c r="H54" s="125" t="s">
        <v>29</v>
      </c>
      <c r="I54" s="125">
        <v>150</v>
      </c>
      <c r="J54" s="125" t="s">
        <v>11</v>
      </c>
      <c r="K54" s="129"/>
      <c r="L54" s="168"/>
      <c r="M54" s="168"/>
      <c r="N54" s="168"/>
      <c r="O54" s="150"/>
      <c r="P54" s="150"/>
      <c r="Q54" s="150"/>
      <c r="R54" s="150"/>
      <c r="S54" s="150"/>
      <c r="T54" s="150"/>
    </row>
    <row r="55" spans="1:20" ht="14.4" customHeight="1" x14ac:dyDescent="0.3">
      <c r="A55" s="129"/>
      <c r="B55" s="166"/>
      <c r="C55" s="129"/>
      <c r="D55" s="135"/>
      <c r="E55" s="125" t="s">
        <v>1272</v>
      </c>
      <c r="F55" s="125" t="s">
        <v>1279</v>
      </c>
      <c r="G55" s="125"/>
      <c r="H55" s="155" t="s">
        <v>1273</v>
      </c>
      <c r="I55" s="125">
        <v>160</v>
      </c>
      <c r="J55" s="125" t="s">
        <v>11</v>
      </c>
      <c r="K55" s="129"/>
      <c r="L55" s="168"/>
      <c r="M55" s="168"/>
      <c r="N55" s="168"/>
      <c r="O55" s="150"/>
      <c r="P55" s="150"/>
      <c r="Q55" s="150"/>
      <c r="R55" s="150"/>
      <c r="S55" s="150"/>
      <c r="T55" s="150"/>
    </row>
    <row r="56" spans="1:20" ht="81.599999999999994" customHeight="1" x14ac:dyDescent="0.3">
      <c r="A56" s="131"/>
      <c r="B56" s="166"/>
      <c r="C56" s="131"/>
      <c r="D56" s="134"/>
      <c r="E56" s="125" t="s">
        <v>1281</v>
      </c>
      <c r="F56" s="125" t="s">
        <v>1279</v>
      </c>
      <c r="G56" s="125"/>
      <c r="H56" s="155" t="s">
        <v>1320</v>
      </c>
      <c r="I56" s="125">
        <v>18</v>
      </c>
      <c r="J56" s="125" t="s">
        <v>11</v>
      </c>
      <c r="K56" s="131"/>
      <c r="L56" s="168"/>
      <c r="M56" s="168"/>
      <c r="N56" s="168"/>
      <c r="O56" s="150"/>
      <c r="P56" s="150"/>
      <c r="Q56" s="150"/>
      <c r="R56" s="150"/>
      <c r="S56" s="150"/>
      <c r="T56" s="150"/>
    </row>
    <row r="57" spans="1:20" ht="14.4" customHeight="1" x14ac:dyDescent="0.3">
      <c r="A57" s="127">
        <v>13</v>
      </c>
      <c r="B57" s="166"/>
      <c r="C57" s="127" t="s">
        <v>1321</v>
      </c>
      <c r="D57" s="125" t="s">
        <v>777</v>
      </c>
      <c r="E57" s="125" t="s">
        <v>866</v>
      </c>
      <c r="F57" s="125" t="s">
        <v>31</v>
      </c>
      <c r="G57" s="125"/>
      <c r="H57" s="155" t="s">
        <v>867</v>
      </c>
      <c r="I57" s="125">
        <v>60</v>
      </c>
      <c r="J57" s="125" t="s">
        <v>11</v>
      </c>
      <c r="K57" s="141" t="s">
        <v>1322</v>
      </c>
      <c r="L57" s="168"/>
      <c r="M57" s="168"/>
      <c r="N57" s="168"/>
      <c r="O57" s="150"/>
      <c r="P57" s="150"/>
      <c r="Q57" s="150"/>
      <c r="R57" s="150"/>
      <c r="S57" s="150"/>
      <c r="T57" s="150"/>
    </row>
    <row r="58" spans="1:20" ht="14.4" customHeight="1" x14ac:dyDescent="0.3">
      <c r="A58" s="129"/>
      <c r="B58" s="166"/>
      <c r="C58" s="129"/>
      <c r="D58" s="133" t="s">
        <v>182</v>
      </c>
      <c r="E58" s="125" t="s">
        <v>1323</v>
      </c>
      <c r="F58" s="125" t="s">
        <v>10</v>
      </c>
      <c r="G58" s="125"/>
      <c r="H58" s="155" t="s">
        <v>867</v>
      </c>
      <c r="I58" s="125">
        <v>60</v>
      </c>
      <c r="J58" s="125" t="s">
        <v>11</v>
      </c>
      <c r="K58" s="142"/>
      <c r="L58" s="168"/>
      <c r="M58" s="168"/>
      <c r="N58" s="168"/>
      <c r="O58" s="150"/>
      <c r="P58" s="150"/>
      <c r="Q58" s="150"/>
      <c r="R58" s="150"/>
      <c r="S58" s="150"/>
      <c r="T58" s="150"/>
    </row>
    <row r="59" spans="1:20" ht="14.4" customHeight="1" x14ac:dyDescent="0.3">
      <c r="A59" s="129"/>
      <c r="B59" s="166"/>
      <c r="C59" s="129"/>
      <c r="D59" s="135"/>
      <c r="E59" s="125" t="s">
        <v>1274</v>
      </c>
      <c r="F59" s="125" t="s">
        <v>31</v>
      </c>
      <c r="G59" s="125"/>
      <c r="H59" s="125" t="s">
        <v>29</v>
      </c>
      <c r="I59" s="125">
        <v>60</v>
      </c>
      <c r="J59" s="125" t="s">
        <v>11</v>
      </c>
      <c r="K59" s="142"/>
      <c r="L59" s="168"/>
      <c r="M59" s="168"/>
      <c r="N59" s="168"/>
      <c r="O59" s="150"/>
      <c r="P59" s="150"/>
      <c r="Q59" s="150"/>
      <c r="R59" s="150"/>
      <c r="S59" s="150"/>
      <c r="T59" s="150"/>
    </row>
    <row r="60" spans="1:20" ht="14.4" customHeight="1" x14ac:dyDescent="0.3">
      <c r="A60" s="129"/>
      <c r="B60" s="166"/>
      <c r="C60" s="129"/>
      <c r="D60" s="134"/>
      <c r="E60" s="125" t="s">
        <v>1274</v>
      </c>
      <c r="F60" s="125" t="s">
        <v>10</v>
      </c>
      <c r="G60" s="125"/>
      <c r="H60" s="125" t="s">
        <v>29</v>
      </c>
      <c r="I60" s="125">
        <v>60</v>
      </c>
      <c r="J60" s="125" t="s">
        <v>11</v>
      </c>
      <c r="K60" s="142"/>
      <c r="L60" s="168"/>
      <c r="M60" s="168"/>
      <c r="N60" s="168"/>
      <c r="O60" s="150"/>
      <c r="P60" s="150"/>
      <c r="Q60" s="150"/>
      <c r="R60" s="150"/>
      <c r="S60" s="150"/>
      <c r="T60" s="150"/>
    </row>
    <row r="61" spans="1:20" ht="27.6" x14ac:dyDescent="0.3">
      <c r="A61" s="129"/>
      <c r="B61" s="166"/>
      <c r="C61" s="129"/>
      <c r="D61" s="133" t="s">
        <v>449</v>
      </c>
      <c r="E61" s="125" t="s">
        <v>1292</v>
      </c>
      <c r="F61" s="125" t="s">
        <v>31</v>
      </c>
      <c r="G61" s="125"/>
      <c r="H61" s="155" t="s">
        <v>822</v>
      </c>
      <c r="I61" s="125">
        <v>60</v>
      </c>
      <c r="J61" s="125" t="s">
        <v>11</v>
      </c>
      <c r="K61" s="142"/>
      <c r="L61" s="168"/>
      <c r="M61" s="168"/>
      <c r="N61" s="168"/>
      <c r="O61" s="150"/>
      <c r="P61" s="150"/>
      <c r="Q61" s="150"/>
      <c r="R61" s="150"/>
      <c r="S61" s="150"/>
      <c r="T61" s="150"/>
    </row>
    <row r="62" spans="1:20" ht="14.4" customHeight="1" x14ac:dyDescent="0.3">
      <c r="A62" s="129"/>
      <c r="B62" s="166"/>
      <c r="C62" s="129"/>
      <c r="D62" s="135"/>
      <c r="E62" s="125" t="s">
        <v>1282</v>
      </c>
      <c r="F62" s="125" t="s">
        <v>31</v>
      </c>
      <c r="G62" s="125"/>
      <c r="H62" s="155">
        <v>2.2999999999999998</v>
      </c>
      <c r="I62" s="125">
        <v>60</v>
      </c>
      <c r="J62" s="125" t="s">
        <v>11</v>
      </c>
      <c r="K62" s="142"/>
      <c r="L62" s="168"/>
      <c r="M62" s="168"/>
      <c r="N62" s="168"/>
      <c r="O62" s="150"/>
      <c r="P62" s="150"/>
      <c r="Q62" s="150"/>
      <c r="R62" s="150"/>
      <c r="S62" s="150"/>
      <c r="T62" s="150"/>
    </row>
    <row r="63" spans="1:20" ht="47.4" customHeight="1" x14ac:dyDescent="0.3">
      <c r="A63" s="131"/>
      <c r="B63" s="166"/>
      <c r="C63" s="131"/>
      <c r="D63" s="134"/>
      <c r="E63" s="125" t="s">
        <v>1324</v>
      </c>
      <c r="F63" s="125" t="s">
        <v>1279</v>
      </c>
      <c r="G63" s="125"/>
      <c r="H63" s="155" t="s">
        <v>25</v>
      </c>
      <c r="I63" s="125">
        <v>60</v>
      </c>
      <c r="J63" s="125" t="s">
        <v>11</v>
      </c>
      <c r="K63" s="143"/>
      <c r="L63" s="168"/>
      <c r="M63" s="168"/>
      <c r="N63" s="168"/>
      <c r="O63" s="150"/>
      <c r="P63" s="150"/>
      <c r="Q63" s="150"/>
      <c r="R63" s="150"/>
      <c r="S63" s="150"/>
      <c r="T63" s="150"/>
    </row>
    <row r="64" spans="1:20" ht="14.4" customHeight="1" x14ac:dyDescent="0.3">
      <c r="A64" s="133">
        <v>14</v>
      </c>
      <c r="B64" s="166"/>
      <c r="C64" s="127" t="s">
        <v>1325</v>
      </c>
      <c r="D64" s="133" t="s">
        <v>182</v>
      </c>
      <c r="E64" s="125" t="s">
        <v>1272</v>
      </c>
      <c r="F64" s="125" t="s">
        <v>1279</v>
      </c>
      <c r="G64" s="125"/>
      <c r="H64" s="161" t="s">
        <v>1273</v>
      </c>
      <c r="I64" s="125">
        <v>4</v>
      </c>
      <c r="J64" s="125" t="s">
        <v>11</v>
      </c>
      <c r="K64" s="127" t="s">
        <v>1326</v>
      </c>
      <c r="L64" s="168"/>
      <c r="M64" s="168"/>
      <c r="N64" s="168"/>
      <c r="O64" s="150"/>
      <c r="P64" s="150"/>
      <c r="Q64" s="150"/>
      <c r="R64" s="150"/>
      <c r="S64" s="150"/>
      <c r="T64" s="150"/>
    </row>
    <row r="65" spans="1:20" ht="103.8" customHeight="1" x14ac:dyDescent="0.3">
      <c r="A65" s="134"/>
      <c r="B65" s="166"/>
      <c r="C65" s="131"/>
      <c r="D65" s="134"/>
      <c r="E65" s="125" t="s">
        <v>1272</v>
      </c>
      <c r="F65" s="125" t="s">
        <v>31</v>
      </c>
      <c r="G65" s="125"/>
      <c r="H65" s="161" t="s">
        <v>1273</v>
      </c>
      <c r="I65" s="125">
        <v>210</v>
      </c>
      <c r="J65" s="125" t="s">
        <v>11</v>
      </c>
      <c r="K65" s="131"/>
      <c r="L65" s="168"/>
      <c r="M65" s="168"/>
      <c r="N65" s="168"/>
      <c r="O65" s="150"/>
      <c r="P65" s="150"/>
      <c r="Q65" s="150"/>
      <c r="R65" s="150"/>
      <c r="S65" s="150"/>
      <c r="T65" s="150"/>
    </row>
    <row r="66" spans="1:20" ht="82.8" x14ac:dyDescent="0.3">
      <c r="A66" s="164">
        <v>15</v>
      </c>
      <c r="B66" s="166"/>
      <c r="C66" s="163" t="s">
        <v>1327</v>
      </c>
      <c r="D66" s="125" t="s">
        <v>182</v>
      </c>
      <c r="E66" s="125" t="s">
        <v>1301</v>
      </c>
      <c r="F66" s="125" t="s">
        <v>10</v>
      </c>
      <c r="G66" s="164"/>
      <c r="H66" s="161" t="s">
        <v>836</v>
      </c>
      <c r="I66" s="125">
        <v>60</v>
      </c>
      <c r="J66" s="125" t="s">
        <v>11</v>
      </c>
      <c r="K66" s="163" t="s">
        <v>1328</v>
      </c>
      <c r="L66" s="169"/>
      <c r="M66" s="169"/>
      <c r="N66" s="169"/>
      <c r="O66" s="162"/>
      <c r="P66" s="162"/>
      <c r="Q66" s="162"/>
      <c r="R66" s="162"/>
      <c r="S66" s="162"/>
      <c r="T66" s="162"/>
    </row>
    <row r="67" spans="1:20" ht="14.4" customHeight="1" x14ac:dyDescent="0.3">
      <c r="A67" s="171">
        <v>16</v>
      </c>
      <c r="B67" s="166"/>
      <c r="C67" s="144" t="s">
        <v>1329</v>
      </c>
      <c r="D67" s="133" t="s">
        <v>182</v>
      </c>
      <c r="E67" s="125" t="s">
        <v>1275</v>
      </c>
      <c r="F67" s="125" t="s">
        <v>1279</v>
      </c>
      <c r="G67" s="126"/>
      <c r="H67" s="155" t="s">
        <v>1237</v>
      </c>
      <c r="I67" s="125">
        <v>59.3</v>
      </c>
      <c r="J67" s="125" t="s">
        <v>11</v>
      </c>
      <c r="K67" s="144" t="s">
        <v>1330</v>
      </c>
      <c r="L67" s="169"/>
      <c r="M67" s="169"/>
      <c r="N67" s="169"/>
      <c r="O67" s="162"/>
      <c r="P67" s="162"/>
      <c r="Q67" s="162"/>
      <c r="R67" s="162"/>
      <c r="S67" s="162"/>
      <c r="T67" s="162"/>
    </row>
    <row r="68" spans="1:20" ht="14.4" customHeight="1" x14ac:dyDescent="0.3">
      <c r="A68" s="171"/>
      <c r="B68" s="166"/>
      <c r="C68" s="145"/>
      <c r="D68" s="135"/>
      <c r="E68" s="125" t="s">
        <v>1331</v>
      </c>
      <c r="F68" s="125" t="s">
        <v>1279</v>
      </c>
      <c r="G68" s="126"/>
      <c r="H68" s="155">
        <v>2</v>
      </c>
      <c r="I68" s="125">
        <v>45.7</v>
      </c>
      <c r="J68" s="125" t="s">
        <v>11</v>
      </c>
      <c r="K68" s="146"/>
      <c r="L68" s="169"/>
      <c r="M68" s="169"/>
      <c r="N68" s="169"/>
      <c r="O68" s="162"/>
      <c r="P68" s="162"/>
      <c r="Q68" s="162"/>
      <c r="R68" s="162"/>
      <c r="S68" s="162"/>
      <c r="T68" s="162"/>
    </row>
    <row r="69" spans="1:20" ht="14.4" customHeight="1" x14ac:dyDescent="0.3">
      <c r="A69" s="171"/>
      <c r="B69" s="166"/>
      <c r="C69" s="145"/>
      <c r="D69" s="135"/>
      <c r="E69" s="125" t="s">
        <v>1272</v>
      </c>
      <c r="F69" s="125" t="s">
        <v>1279</v>
      </c>
      <c r="G69" s="126"/>
      <c r="H69" s="161" t="s">
        <v>1273</v>
      </c>
      <c r="I69" s="125">
        <v>23.5</v>
      </c>
      <c r="J69" s="125" t="s">
        <v>11</v>
      </c>
      <c r="K69" s="146"/>
      <c r="L69" s="169"/>
      <c r="M69" s="169"/>
      <c r="N69" s="169"/>
      <c r="O69" s="162"/>
      <c r="P69" s="162"/>
      <c r="Q69" s="162"/>
      <c r="R69" s="162"/>
      <c r="S69" s="162"/>
      <c r="T69" s="162"/>
    </row>
    <row r="70" spans="1:20" ht="14.4" customHeight="1" x14ac:dyDescent="0.3">
      <c r="A70" s="171"/>
      <c r="B70" s="166"/>
      <c r="C70" s="145"/>
      <c r="D70" s="134"/>
      <c r="E70" s="125" t="s">
        <v>1272</v>
      </c>
      <c r="F70" s="125" t="s">
        <v>10</v>
      </c>
      <c r="G70" s="126"/>
      <c r="H70" s="161" t="s">
        <v>1273</v>
      </c>
      <c r="I70" s="125">
        <v>164.5</v>
      </c>
      <c r="J70" s="125" t="s">
        <v>11</v>
      </c>
      <c r="K70" s="146"/>
      <c r="L70" s="169"/>
      <c r="M70" s="169"/>
      <c r="N70" s="169"/>
      <c r="O70" s="162"/>
      <c r="P70" s="162"/>
      <c r="Q70" s="162"/>
      <c r="R70" s="162"/>
      <c r="S70" s="162"/>
      <c r="T70" s="162"/>
    </row>
    <row r="71" spans="1:20" ht="85.2" customHeight="1" x14ac:dyDescent="0.3">
      <c r="A71" s="171"/>
      <c r="B71" s="166"/>
      <c r="C71" s="147"/>
      <c r="D71" s="125" t="s">
        <v>1277</v>
      </c>
      <c r="E71" s="125" t="s">
        <v>1281</v>
      </c>
      <c r="F71" s="125" t="s">
        <v>10</v>
      </c>
      <c r="G71" s="126"/>
      <c r="H71" s="155" t="s">
        <v>1290</v>
      </c>
      <c r="I71" s="125">
        <v>11.6</v>
      </c>
      <c r="J71" s="125"/>
      <c r="K71" s="148"/>
      <c r="L71" s="169"/>
      <c r="M71" s="169"/>
      <c r="N71" s="169"/>
      <c r="O71" s="162"/>
      <c r="P71" s="162"/>
      <c r="Q71" s="162"/>
      <c r="R71" s="162"/>
      <c r="S71" s="162"/>
      <c r="T71" s="162"/>
    </row>
    <row r="72" spans="1:20" ht="96.6" x14ac:dyDescent="0.3">
      <c r="A72" s="164">
        <v>17</v>
      </c>
      <c r="B72" s="166"/>
      <c r="C72" s="163" t="s">
        <v>1332</v>
      </c>
      <c r="D72" s="125" t="s">
        <v>182</v>
      </c>
      <c r="E72" s="125" t="s">
        <v>1312</v>
      </c>
      <c r="F72" s="125" t="s">
        <v>10</v>
      </c>
      <c r="G72" s="126"/>
      <c r="H72" s="155">
        <v>2</v>
      </c>
      <c r="I72" s="125">
        <v>30</v>
      </c>
      <c r="J72" s="125" t="s">
        <v>11</v>
      </c>
      <c r="K72" s="163" t="s">
        <v>1333</v>
      </c>
      <c r="L72" s="169"/>
      <c r="M72" s="169"/>
      <c r="N72" s="169"/>
      <c r="O72" s="162"/>
      <c r="P72" s="162"/>
      <c r="Q72" s="162"/>
      <c r="R72" s="162"/>
      <c r="S72" s="162"/>
      <c r="T72" s="162"/>
    </row>
    <row r="73" spans="1:20" ht="14.4" customHeight="1" x14ac:dyDescent="0.3">
      <c r="A73" s="170"/>
      <c r="B73" s="166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</row>
    <row r="74" spans="1:20" ht="14.4" customHeight="1" x14ac:dyDescent="0.3">
      <c r="A74" s="170"/>
      <c r="B74" s="166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</row>
    <row r="75" spans="1:20" ht="14.4" customHeight="1" x14ac:dyDescent="0.3">
      <c r="A75" s="170"/>
      <c r="B75" s="166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</row>
    <row r="76" spans="1:20" ht="14.4" customHeight="1" x14ac:dyDescent="0.3">
      <c r="A76" s="170"/>
      <c r="B76" s="166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</row>
    <row r="77" spans="1:20" ht="14.4" customHeight="1" x14ac:dyDescent="0.3">
      <c r="A77" s="170"/>
      <c r="B77" s="166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</row>
    <row r="78" spans="1:20" ht="14.4" customHeight="1" x14ac:dyDescent="0.3">
      <c r="A78" s="170"/>
      <c r="B78" s="166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</row>
    <row r="79" spans="1:20" ht="14.4" customHeight="1" x14ac:dyDescent="0.3">
      <c r="A79" s="170"/>
      <c r="B79" s="166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</row>
    <row r="80" spans="1:20" ht="14.4" customHeight="1" x14ac:dyDescent="0.3">
      <c r="A80" s="170"/>
      <c r="B80" s="166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</row>
    <row r="81" spans="1:14" ht="14.4" customHeight="1" x14ac:dyDescent="0.3">
      <c r="A81" s="170"/>
      <c r="B81" s="166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</row>
    <row r="82" spans="1:14" ht="14.4" customHeight="1" x14ac:dyDescent="0.3">
      <c r="A82" s="170"/>
      <c r="B82" s="166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</row>
    <row r="83" spans="1:14" ht="14.4" customHeight="1" x14ac:dyDescent="0.3">
      <c r="A83" s="170"/>
      <c r="B83" s="166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</row>
    <row r="84" spans="1:14" ht="14.4" customHeight="1" x14ac:dyDescent="0.3">
      <c r="A84" s="170"/>
      <c r="B84" s="166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</row>
    <row r="85" spans="1:14" ht="14.4" customHeight="1" x14ac:dyDescent="0.3">
      <c r="A85" s="170"/>
      <c r="B85" s="166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</row>
    <row r="86" spans="1:14" ht="14.4" customHeight="1" x14ac:dyDescent="0.3">
      <c r="A86" s="170"/>
      <c r="B86" s="166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</row>
    <row r="87" spans="1:14" ht="14.4" customHeight="1" x14ac:dyDescent="0.3">
      <c r="A87" s="170"/>
      <c r="B87" s="166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</row>
    <row r="88" spans="1:14" ht="14.4" customHeight="1" x14ac:dyDescent="0.3">
      <c r="A88" s="170"/>
      <c r="B88" s="166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</row>
    <row r="89" spans="1:14" ht="14.4" customHeight="1" x14ac:dyDescent="0.3">
      <c r="A89" s="170"/>
      <c r="B89" s="166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</row>
    <row r="90" spans="1:14" ht="14.4" customHeight="1" x14ac:dyDescent="0.3">
      <c r="A90" s="170"/>
      <c r="B90" s="166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</row>
    <row r="91" spans="1:14" ht="14.4" customHeight="1" x14ac:dyDescent="0.3">
      <c r="A91" s="170"/>
      <c r="B91" s="166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</row>
    <row r="92" spans="1:14" ht="14.4" customHeight="1" x14ac:dyDescent="0.3">
      <c r="A92" s="170"/>
      <c r="B92" s="166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</row>
    <row r="93" spans="1:14" ht="14.4" customHeight="1" x14ac:dyDescent="0.3">
      <c r="A93" s="170"/>
      <c r="B93" s="166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</row>
    <row r="94" spans="1:14" ht="14.4" customHeight="1" x14ac:dyDescent="0.3">
      <c r="A94" s="170"/>
      <c r="B94" s="166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</row>
    <row r="95" spans="1:14" ht="14.4" customHeight="1" x14ac:dyDescent="0.3">
      <c r="A95" s="170"/>
      <c r="B95" s="166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</row>
    <row r="96" spans="1:14" ht="14.4" customHeight="1" x14ac:dyDescent="0.3">
      <c r="A96" s="170"/>
      <c r="B96" s="166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</row>
    <row r="97" spans="1:14" ht="14.4" customHeight="1" x14ac:dyDescent="0.3">
      <c r="A97" s="170"/>
      <c r="B97" s="166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</row>
    <row r="98" spans="1:14" ht="14.4" customHeight="1" x14ac:dyDescent="0.3">
      <c r="A98" s="170"/>
      <c r="B98" s="166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</row>
    <row r="99" spans="1:14" ht="14.4" customHeight="1" x14ac:dyDescent="0.3">
      <c r="A99" s="170"/>
      <c r="B99" s="166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</row>
    <row r="100" spans="1:14" ht="14.4" customHeight="1" x14ac:dyDescent="0.3">
      <c r="A100" s="170"/>
      <c r="B100" s="166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</row>
    <row r="101" spans="1:14" ht="14.4" customHeight="1" x14ac:dyDescent="0.3">
      <c r="A101" s="170"/>
      <c r="B101" s="166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</row>
    <row r="102" spans="1:14" ht="14.4" customHeight="1" x14ac:dyDescent="0.3">
      <c r="A102" s="170"/>
      <c r="B102" s="166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</row>
    <row r="103" spans="1:14" ht="14.4" customHeight="1" x14ac:dyDescent="0.3">
      <c r="A103" s="170"/>
      <c r="B103" s="166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</row>
    <row r="104" spans="1:14" ht="14.4" customHeight="1" x14ac:dyDescent="0.3">
      <c r="A104" s="170"/>
      <c r="B104" s="166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</row>
    <row r="105" spans="1:14" ht="14.4" customHeight="1" x14ac:dyDescent="0.3">
      <c r="A105" s="170"/>
      <c r="B105" s="166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</row>
    <row r="106" spans="1:14" ht="14.4" customHeight="1" x14ac:dyDescent="0.3">
      <c r="A106" s="170"/>
      <c r="B106" s="166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</row>
    <row r="107" spans="1:14" ht="14.4" customHeight="1" x14ac:dyDescent="0.3">
      <c r="A107" s="170"/>
      <c r="B107" s="166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</row>
    <row r="108" spans="1:14" ht="14.4" customHeight="1" x14ac:dyDescent="0.3">
      <c r="A108" s="170"/>
      <c r="B108" s="166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</row>
    <row r="109" spans="1:14" ht="14.4" customHeight="1" x14ac:dyDescent="0.3">
      <c r="A109" s="170"/>
      <c r="B109" s="166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</row>
    <row r="110" spans="1:14" ht="14.4" customHeight="1" x14ac:dyDescent="0.3">
      <c r="A110" s="170"/>
      <c r="B110" s="166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</row>
    <row r="111" spans="1:14" ht="14.4" customHeight="1" x14ac:dyDescent="0.3">
      <c r="A111" s="170"/>
      <c r="B111" s="166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</row>
    <row r="112" spans="1:14" ht="14.4" customHeight="1" x14ac:dyDescent="0.3">
      <c r="A112" s="170"/>
      <c r="B112" s="166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</row>
    <row r="113" spans="1:14" ht="14.4" customHeight="1" x14ac:dyDescent="0.3">
      <c r="A113" s="170"/>
      <c r="B113" s="166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</row>
    <row r="114" spans="1:14" ht="14.4" customHeight="1" x14ac:dyDescent="0.3">
      <c r="A114" s="170"/>
      <c r="B114" s="166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</row>
    <row r="115" spans="1:14" ht="14.4" customHeight="1" x14ac:dyDescent="0.3">
      <c r="A115" s="170"/>
      <c r="B115" s="166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</row>
    <row r="116" spans="1:14" ht="14.4" customHeight="1" x14ac:dyDescent="0.3">
      <c r="A116" s="170"/>
      <c r="B116" s="166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</row>
    <row r="117" spans="1:14" ht="14.4" customHeight="1" x14ac:dyDescent="0.3">
      <c r="A117" s="170"/>
      <c r="B117" s="166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</row>
    <row r="118" spans="1:14" ht="14.4" customHeight="1" x14ac:dyDescent="0.3">
      <c r="A118" s="170"/>
      <c r="B118" s="166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</row>
    <row r="119" spans="1:14" ht="14.4" customHeight="1" x14ac:dyDescent="0.3">
      <c r="A119" s="170"/>
      <c r="B119" s="166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</row>
    <row r="120" spans="1:14" ht="14.4" customHeight="1" x14ac:dyDescent="0.3">
      <c r="A120" s="170"/>
      <c r="B120" s="166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</row>
    <row r="121" spans="1:14" ht="14.4" customHeight="1" x14ac:dyDescent="0.3">
      <c r="A121" s="170"/>
      <c r="B121" s="166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</row>
    <row r="122" spans="1:14" ht="14.4" customHeight="1" x14ac:dyDescent="0.3">
      <c r="A122" s="170"/>
      <c r="B122" s="166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</row>
    <row r="123" spans="1:14" ht="14.4" customHeight="1" x14ac:dyDescent="0.3">
      <c r="A123" s="170"/>
      <c r="B123" s="166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</row>
    <row r="124" spans="1:14" ht="14.4" customHeight="1" x14ac:dyDescent="0.3">
      <c r="A124" s="170"/>
      <c r="B124" s="166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</row>
    <row r="125" spans="1:14" ht="14.4" customHeight="1" x14ac:dyDescent="0.3">
      <c r="A125" s="170"/>
      <c r="B125" s="166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</row>
    <row r="126" spans="1:14" ht="14.4" customHeight="1" x14ac:dyDescent="0.3">
      <c r="A126" s="170"/>
      <c r="B126" s="166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</row>
    <row r="127" spans="1:14" ht="14.4" customHeight="1" x14ac:dyDescent="0.3">
      <c r="A127" s="170"/>
      <c r="B127" s="166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</row>
    <row r="128" spans="1:14" ht="14.4" customHeight="1" x14ac:dyDescent="0.3">
      <c r="A128" s="170"/>
      <c r="B128" s="166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</row>
    <row r="129" spans="1:14" ht="14.4" customHeight="1" x14ac:dyDescent="0.3">
      <c r="A129" s="170"/>
      <c r="B129" s="166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</row>
    <row r="130" spans="1:14" ht="14.4" customHeight="1" x14ac:dyDescent="0.3">
      <c r="A130" s="170"/>
      <c r="B130" s="166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</row>
    <row r="131" spans="1:14" ht="14.4" customHeight="1" x14ac:dyDescent="0.3">
      <c r="A131" s="170"/>
      <c r="B131" s="166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</row>
    <row r="132" spans="1:14" ht="14.4" customHeight="1" x14ac:dyDescent="0.3">
      <c r="A132" s="170"/>
      <c r="B132" s="166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</row>
    <row r="133" spans="1:14" ht="14.4" customHeight="1" x14ac:dyDescent="0.3">
      <c r="A133" s="170"/>
      <c r="B133" s="166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</row>
    <row r="134" spans="1:14" ht="14.4" customHeight="1" x14ac:dyDescent="0.3">
      <c r="A134" s="170"/>
      <c r="B134" s="166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</row>
    <row r="135" spans="1:14" ht="14.4" customHeight="1" x14ac:dyDescent="0.3">
      <c r="A135" s="170"/>
      <c r="B135" s="166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</row>
    <row r="136" spans="1:14" ht="14.4" customHeight="1" x14ac:dyDescent="0.3">
      <c r="A136" s="170"/>
      <c r="B136" s="166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</row>
    <row r="137" spans="1:14" ht="14.4" customHeight="1" x14ac:dyDescent="0.3">
      <c r="A137" s="170"/>
      <c r="B137" s="166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</row>
    <row r="138" spans="1:14" ht="14.4" customHeight="1" x14ac:dyDescent="0.3">
      <c r="A138" s="170"/>
      <c r="B138" s="166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</row>
    <row r="139" spans="1:14" ht="14.4" customHeight="1" x14ac:dyDescent="0.3">
      <c r="A139" s="170"/>
      <c r="B139" s="166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</row>
    <row r="140" spans="1:14" ht="14.4" customHeight="1" x14ac:dyDescent="0.3">
      <c r="A140" s="170"/>
      <c r="B140" s="166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</row>
    <row r="141" spans="1:14" ht="14.4" customHeight="1" x14ac:dyDescent="0.3">
      <c r="A141" s="170"/>
      <c r="B141" s="166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</row>
    <row r="142" spans="1:14" ht="14.4" customHeight="1" x14ac:dyDescent="0.3">
      <c r="A142" s="170"/>
      <c r="B142" s="166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</row>
    <row r="143" spans="1:14" ht="14.4" customHeight="1" x14ac:dyDescent="0.3">
      <c r="A143" s="170"/>
      <c r="B143" s="166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</row>
    <row r="144" spans="1:14" ht="14.4" customHeight="1" x14ac:dyDescent="0.3">
      <c r="A144" s="170"/>
      <c r="B144" s="166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</row>
    <row r="145" spans="1:14" ht="14.4" customHeight="1" x14ac:dyDescent="0.3">
      <c r="A145" s="170"/>
      <c r="B145" s="166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</row>
    <row r="146" spans="1:14" ht="14.4" customHeight="1" x14ac:dyDescent="0.3">
      <c r="A146" s="170"/>
      <c r="B146" s="166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</row>
    <row r="147" spans="1:14" ht="14.4" customHeight="1" x14ac:dyDescent="0.3">
      <c r="A147" s="170"/>
      <c r="B147" s="166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</row>
    <row r="148" spans="1:14" ht="14.4" customHeight="1" x14ac:dyDescent="0.3">
      <c r="A148" s="170"/>
      <c r="B148" s="166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</row>
    <row r="149" spans="1:14" ht="14.4" customHeight="1" x14ac:dyDescent="0.3">
      <c r="A149" s="170"/>
      <c r="B149" s="166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</row>
    <row r="150" spans="1:14" ht="14.4" customHeight="1" x14ac:dyDescent="0.3">
      <c r="A150" s="170"/>
      <c r="B150" s="166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</row>
    <row r="151" spans="1:14" ht="14.4" customHeight="1" x14ac:dyDescent="0.3">
      <c r="A151" s="170"/>
      <c r="B151" s="166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</row>
    <row r="152" spans="1:14" ht="14.4" customHeight="1" x14ac:dyDescent="0.3">
      <c r="A152" s="170"/>
      <c r="B152" s="166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</row>
    <row r="153" spans="1:14" ht="14.4" customHeight="1" x14ac:dyDescent="0.3">
      <c r="A153" s="170"/>
      <c r="B153" s="166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</row>
    <row r="154" spans="1:14" ht="14.4" customHeight="1" x14ac:dyDescent="0.3">
      <c r="A154" s="170"/>
      <c r="B154" s="166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</row>
    <row r="155" spans="1:14" ht="14.4" customHeight="1" x14ac:dyDescent="0.3">
      <c r="A155" s="170"/>
      <c r="B155" s="166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</row>
    <row r="156" spans="1:14" ht="14.4" customHeight="1" x14ac:dyDescent="0.3">
      <c r="A156" s="170"/>
      <c r="B156" s="166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</row>
    <row r="157" spans="1:14" ht="14.4" customHeight="1" x14ac:dyDescent="0.3">
      <c r="A157" s="170"/>
      <c r="B157" s="166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</row>
    <row r="158" spans="1:14" ht="14.4" customHeight="1" x14ac:dyDescent="0.3">
      <c r="A158" s="170"/>
      <c r="B158" s="166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</row>
    <row r="159" spans="1:14" ht="14.4" customHeight="1" x14ac:dyDescent="0.3">
      <c r="A159" s="170"/>
      <c r="B159" s="166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</row>
    <row r="160" spans="1:14" ht="14.4" customHeight="1" x14ac:dyDescent="0.3">
      <c r="A160" s="170"/>
      <c r="B160" s="166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</row>
    <row r="161" spans="1:14" ht="14.4" customHeight="1" x14ac:dyDescent="0.3">
      <c r="A161" s="170"/>
      <c r="B161" s="166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</row>
    <row r="162" spans="1:14" ht="14.4" customHeight="1" x14ac:dyDescent="0.3">
      <c r="A162" s="170"/>
      <c r="B162" s="166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</row>
    <row r="163" spans="1:14" ht="14.4" customHeight="1" x14ac:dyDescent="0.3">
      <c r="A163" s="170"/>
      <c r="B163" s="166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</row>
    <row r="164" spans="1:14" ht="14.4" customHeight="1" x14ac:dyDescent="0.3">
      <c r="A164" s="170"/>
      <c r="B164" s="166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</row>
    <row r="165" spans="1:14" ht="14.4" customHeight="1" x14ac:dyDescent="0.3">
      <c r="A165" s="170"/>
      <c r="B165" s="166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</row>
    <row r="166" spans="1:14" ht="14.4" customHeight="1" x14ac:dyDescent="0.3">
      <c r="A166" s="170"/>
      <c r="B166" s="166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</row>
    <row r="167" spans="1:14" ht="14.4" customHeight="1" x14ac:dyDescent="0.3">
      <c r="A167" s="170"/>
      <c r="B167" s="166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</row>
    <row r="168" spans="1:14" ht="14.4" customHeight="1" x14ac:dyDescent="0.3">
      <c r="A168" s="170"/>
      <c r="B168" s="166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</row>
    <row r="169" spans="1:14" ht="14.4" customHeight="1" x14ac:dyDescent="0.3">
      <c r="A169" s="170"/>
      <c r="B169" s="166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</row>
    <row r="170" spans="1:14" ht="14.4" customHeight="1" x14ac:dyDescent="0.3">
      <c r="A170" s="170"/>
      <c r="B170" s="166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</row>
    <row r="171" spans="1:14" ht="14.4" customHeight="1" x14ac:dyDescent="0.3">
      <c r="A171" s="170"/>
      <c r="B171" s="166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</row>
    <row r="172" spans="1:14" ht="14.4" customHeight="1" x14ac:dyDescent="0.3">
      <c r="A172" s="170"/>
      <c r="B172" s="166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</row>
    <row r="173" spans="1:14" ht="14.4" customHeight="1" x14ac:dyDescent="0.3">
      <c r="A173" s="170"/>
      <c r="B173" s="166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</row>
    <row r="174" spans="1:14" ht="14.4" customHeight="1" x14ac:dyDescent="0.3">
      <c r="A174" s="170"/>
      <c r="B174" s="166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</row>
    <row r="175" spans="1:14" ht="14.4" customHeight="1" x14ac:dyDescent="0.3">
      <c r="A175" s="170"/>
      <c r="B175" s="166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</row>
    <row r="176" spans="1:14" ht="14.4" customHeight="1" x14ac:dyDescent="0.3">
      <c r="A176" s="170"/>
      <c r="B176" s="166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</row>
    <row r="177" spans="1:14" ht="14.4" customHeight="1" x14ac:dyDescent="0.3">
      <c r="A177" s="170"/>
      <c r="B177" s="166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</row>
    <row r="178" spans="1:14" ht="14.4" customHeight="1" x14ac:dyDescent="0.3">
      <c r="A178" s="170"/>
      <c r="B178" s="166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</row>
    <row r="179" spans="1:14" ht="14.4" customHeight="1" x14ac:dyDescent="0.3">
      <c r="A179" s="170"/>
      <c r="B179" s="166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</row>
    <row r="180" spans="1:14" ht="14.4" customHeight="1" x14ac:dyDescent="0.3">
      <c r="A180" s="170"/>
      <c r="B180" s="166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</row>
    <row r="181" spans="1:14" ht="14.4" customHeight="1" x14ac:dyDescent="0.3">
      <c r="A181" s="170"/>
      <c r="B181" s="166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</row>
    <row r="182" spans="1:14" ht="14.4" customHeight="1" x14ac:dyDescent="0.3">
      <c r="A182" s="170"/>
      <c r="B182" s="166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</row>
    <row r="183" spans="1:14" ht="14.4" customHeight="1" x14ac:dyDescent="0.3">
      <c r="A183" s="170"/>
      <c r="B183" s="166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</row>
    <row r="184" spans="1:14" ht="14.4" customHeight="1" x14ac:dyDescent="0.3">
      <c r="A184" s="170"/>
      <c r="B184" s="166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</row>
    <row r="185" spans="1:14" ht="14.4" customHeight="1" x14ac:dyDescent="0.3">
      <c r="A185" s="170"/>
      <c r="B185" s="166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</row>
    <row r="186" spans="1:14" ht="14.4" customHeight="1" x14ac:dyDescent="0.3">
      <c r="A186" s="170"/>
      <c r="B186" s="166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</row>
    <row r="187" spans="1:14" ht="14.4" customHeight="1" x14ac:dyDescent="0.3">
      <c r="A187" s="170"/>
      <c r="B187" s="166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</row>
    <row r="188" spans="1:14" ht="14.4" customHeight="1" x14ac:dyDescent="0.3">
      <c r="A188" s="170"/>
      <c r="B188" s="166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</row>
    <row r="189" spans="1:14" ht="14.4" customHeight="1" x14ac:dyDescent="0.3">
      <c r="A189" s="170"/>
      <c r="B189" s="166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</row>
    <row r="190" spans="1:14" ht="14.4" customHeight="1" x14ac:dyDescent="0.3">
      <c r="A190" s="170"/>
      <c r="B190" s="166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</row>
    <row r="191" spans="1:14" ht="14.4" customHeight="1" x14ac:dyDescent="0.3">
      <c r="A191" s="170"/>
      <c r="B191" s="166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</row>
    <row r="192" spans="1:14" ht="14.4" customHeight="1" x14ac:dyDescent="0.3">
      <c r="A192" s="170"/>
      <c r="B192" s="166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</row>
    <row r="193" spans="1:14" ht="14.4" customHeight="1" x14ac:dyDescent="0.3">
      <c r="A193" s="170"/>
      <c r="B193" s="166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</row>
    <row r="194" spans="1:14" ht="14.4" customHeight="1" x14ac:dyDescent="0.3">
      <c r="A194" s="170"/>
      <c r="B194" s="166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</row>
    <row r="195" spans="1:14" ht="14.4" customHeight="1" x14ac:dyDescent="0.3">
      <c r="A195" s="170"/>
      <c r="B195" s="166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</row>
    <row r="196" spans="1:14" ht="14.4" customHeight="1" x14ac:dyDescent="0.3">
      <c r="A196" s="170"/>
      <c r="B196" s="166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</row>
    <row r="197" spans="1:14" ht="14.4" customHeight="1" x14ac:dyDescent="0.3">
      <c r="A197" s="170"/>
      <c r="B197" s="166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</row>
    <row r="198" spans="1:14" ht="14.4" customHeight="1" x14ac:dyDescent="0.3">
      <c r="A198" s="170"/>
      <c r="B198" s="166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</row>
    <row r="199" spans="1:14" ht="14.4" customHeight="1" x14ac:dyDescent="0.3">
      <c r="A199" s="170"/>
      <c r="B199" s="166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</row>
    <row r="200" spans="1:14" ht="14.4" customHeight="1" x14ac:dyDescent="0.3">
      <c r="A200" s="170"/>
      <c r="B200" s="166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</row>
    <row r="201" spans="1:14" ht="14.4" customHeight="1" x14ac:dyDescent="0.3">
      <c r="A201" s="170"/>
      <c r="B201" s="166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</row>
    <row r="202" spans="1:14" ht="14.4" customHeight="1" x14ac:dyDescent="0.3">
      <c r="A202" s="170"/>
      <c r="B202" s="166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</row>
    <row r="203" spans="1:14" ht="14.4" customHeight="1" x14ac:dyDescent="0.3">
      <c r="A203" s="170"/>
      <c r="B203" s="166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</row>
    <row r="204" spans="1:14" ht="14.4" customHeight="1" x14ac:dyDescent="0.3">
      <c r="A204" s="170"/>
      <c r="B204" s="166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</row>
    <row r="205" spans="1:14" ht="14.4" customHeight="1" x14ac:dyDescent="0.3">
      <c r="A205" s="170"/>
      <c r="B205" s="166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</row>
    <row r="206" spans="1:14" ht="14.4" customHeight="1" x14ac:dyDescent="0.3">
      <c r="A206" s="170"/>
      <c r="B206" s="166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</row>
    <row r="207" spans="1:14" ht="14.4" customHeight="1" x14ac:dyDescent="0.3">
      <c r="A207" s="170"/>
      <c r="B207" s="166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</row>
    <row r="208" spans="1:14" ht="14.4" customHeight="1" x14ac:dyDescent="0.3">
      <c r="A208" s="170"/>
      <c r="B208" s="166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</row>
    <row r="209" spans="1:14" ht="14.4" customHeight="1" x14ac:dyDescent="0.3">
      <c r="A209" s="170"/>
      <c r="B209" s="166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</row>
    <row r="210" spans="1:14" ht="14.4" customHeight="1" x14ac:dyDescent="0.3">
      <c r="A210" s="170"/>
      <c r="B210" s="166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</row>
    <row r="211" spans="1:14" ht="14.4" customHeight="1" x14ac:dyDescent="0.3">
      <c r="A211" s="170"/>
      <c r="B211" s="166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</row>
    <row r="212" spans="1:14" ht="14.4" customHeight="1" x14ac:dyDescent="0.3">
      <c r="A212" s="170"/>
      <c r="B212" s="166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</row>
    <row r="213" spans="1:14" ht="14.4" customHeight="1" x14ac:dyDescent="0.3">
      <c r="A213" s="170"/>
      <c r="B213" s="166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</row>
    <row r="214" spans="1:14" ht="14.4" customHeight="1" x14ac:dyDescent="0.3">
      <c r="A214" s="170"/>
      <c r="B214" s="166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</row>
    <row r="215" spans="1:14" ht="14.4" customHeight="1" x14ac:dyDescent="0.3">
      <c r="A215" s="170"/>
      <c r="B215" s="166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</row>
    <row r="216" spans="1:14" ht="14.4" customHeight="1" x14ac:dyDescent="0.3">
      <c r="A216" s="170"/>
      <c r="B216" s="166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</row>
    <row r="217" spans="1:14" ht="14.4" customHeight="1" x14ac:dyDescent="0.3">
      <c r="A217" s="170"/>
      <c r="B217" s="166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</row>
    <row r="218" spans="1:14" ht="14.4" customHeight="1" x14ac:dyDescent="0.3">
      <c r="A218" s="170"/>
      <c r="B218" s="166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</row>
    <row r="219" spans="1:14" ht="14.4" customHeight="1" x14ac:dyDescent="0.3">
      <c r="A219" s="170"/>
      <c r="B219" s="166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</row>
    <row r="220" spans="1:14" ht="14.4" customHeight="1" x14ac:dyDescent="0.3">
      <c r="A220" s="170"/>
      <c r="B220" s="166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</row>
    <row r="221" spans="1:14" ht="14.4" customHeight="1" x14ac:dyDescent="0.3">
      <c r="A221" s="170"/>
      <c r="B221" s="166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</row>
    <row r="222" spans="1:14" ht="14.4" customHeight="1" x14ac:dyDescent="0.3">
      <c r="A222" s="170"/>
      <c r="B222" s="166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</row>
    <row r="223" spans="1:14" ht="14.4" customHeight="1" x14ac:dyDescent="0.3">
      <c r="A223" s="170"/>
      <c r="B223" s="166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</row>
    <row r="224" spans="1:14" ht="14.4" customHeight="1" x14ac:dyDescent="0.3">
      <c r="A224" s="170"/>
      <c r="B224" s="166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</row>
    <row r="225" spans="1:14" ht="14.4" customHeight="1" x14ac:dyDescent="0.3">
      <c r="A225" s="170"/>
      <c r="B225" s="166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</row>
    <row r="226" spans="1:14" ht="14.4" customHeight="1" x14ac:dyDescent="0.3">
      <c r="A226" s="170"/>
      <c r="B226" s="166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</row>
    <row r="227" spans="1:14" ht="14.4" customHeight="1" x14ac:dyDescent="0.3">
      <c r="A227" s="170"/>
      <c r="B227" s="166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</row>
    <row r="228" spans="1:14" ht="14.4" customHeight="1" x14ac:dyDescent="0.3">
      <c r="A228" s="170"/>
      <c r="B228" s="166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</row>
    <row r="229" spans="1:14" ht="14.4" customHeight="1" x14ac:dyDescent="0.3">
      <c r="A229" s="170"/>
      <c r="B229" s="166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</row>
    <row r="230" spans="1:14" ht="14.4" customHeight="1" x14ac:dyDescent="0.3">
      <c r="A230" s="170"/>
      <c r="B230" s="166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</row>
    <row r="231" spans="1:14" ht="14.4" customHeight="1" x14ac:dyDescent="0.3">
      <c r="A231" s="170"/>
      <c r="B231" s="166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</row>
    <row r="232" spans="1:14" ht="14.4" customHeight="1" x14ac:dyDescent="0.3">
      <c r="A232" s="170"/>
      <c r="B232" s="166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</row>
    <row r="233" spans="1:14" ht="14.4" customHeight="1" x14ac:dyDescent="0.3">
      <c r="A233" s="170"/>
      <c r="B233" s="166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</row>
    <row r="234" spans="1:14" ht="14.4" customHeight="1" x14ac:dyDescent="0.3">
      <c r="A234" s="170"/>
      <c r="B234" s="166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</row>
    <row r="235" spans="1:14" ht="14.4" customHeight="1" x14ac:dyDescent="0.3">
      <c r="A235" s="170"/>
      <c r="B235" s="166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</row>
    <row r="236" spans="1:14" ht="14.4" customHeight="1" x14ac:dyDescent="0.3">
      <c r="A236" s="170"/>
      <c r="B236" s="166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</row>
    <row r="237" spans="1:14" ht="14.4" customHeight="1" x14ac:dyDescent="0.3">
      <c r="A237" s="170"/>
      <c r="B237" s="166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</row>
    <row r="238" spans="1:14" ht="14.4" customHeight="1" x14ac:dyDescent="0.3">
      <c r="A238" s="170"/>
      <c r="B238" s="166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</row>
    <row r="239" spans="1:14" ht="14.4" customHeight="1" x14ac:dyDescent="0.3">
      <c r="A239" s="170"/>
      <c r="B239" s="166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</row>
    <row r="240" spans="1:14" ht="14.4" customHeight="1" x14ac:dyDescent="0.3">
      <c r="A240" s="170"/>
      <c r="B240" s="166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</row>
    <row r="241" spans="1:14" ht="14.4" customHeight="1" x14ac:dyDescent="0.3">
      <c r="A241" s="170"/>
      <c r="B241" s="166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</row>
    <row r="242" spans="1:14" ht="14.4" customHeight="1" x14ac:dyDescent="0.3">
      <c r="A242" s="170"/>
      <c r="B242" s="166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</row>
    <row r="243" spans="1:14" ht="14.4" customHeight="1" x14ac:dyDescent="0.3">
      <c r="A243" s="170"/>
      <c r="B243" s="166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</row>
    <row r="244" spans="1:14" ht="14.4" customHeight="1" x14ac:dyDescent="0.3">
      <c r="A244" s="170"/>
      <c r="B244" s="166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</row>
    <row r="245" spans="1:14" ht="14.4" customHeight="1" x14ac:dyDescent="0.3">
      <c r="A245" s="170"/>
      <c r="B245" s="166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</row>
    <row r="246" spans="1:14" ht="14.4" customHeight="1" x14ac:dyDescent="0.3">
      <c r="A246" s="170"/>
      <c r="B246" s="166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</row>
    <row r="247" spans="1:14" ht="14.4" customHeight="1" x14ac:dyDescent="0.3">
      <c r="A247" s="170"/>
      <c r="B247" s="166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</row>
    <row r="248" spans="1:14" ht="14.4" customHeight="1" x14ac:dyDescent="0.3">
      <c r="A248" s="170"/>
      <c r="B248" s="166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</row>
    <row r="249" spans="1:14" ht="14.4" customHeight="1" x14ac:dyDescent="0.3">
      <c r="A249" s="170"/>
      <c r="B249" s="166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</row>
    <row r="250" spans="1:14" ht="14.4" customHeight="1" x14ac:dyDescent="0.3">
      <c r="A250" s="170"/>
      <c r="B250" s="166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</row>
    <row r="251" spans="1:14" ht="14.4" customHeight="1" x14ac:dyDescent="0.3">
      <c r="A251" s="170"/>
      <c r="B251" s="166"/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</row>
    <row r="252" spans="1:14" ht="14.4" customHeight="1" x14ac:dyDescent="0.3">
      <c r="A252" s="170"/>
      <c r="B252" s="166"/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</row>
    <row r="253" spans="1:14" ht="14.4" customHeight="1" x14ac:dyDescent="0.3">
      <c r="A253" s="170"/>
      <c r="B253" s="166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</row>
    <row r="254" spans="1:14" ht="14.4" customHeight="1" x14ac:dyDescent="0.3">
      <c r="A254" s="170"/>
      <c r="B254" s="166"/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</row>
    <row r="255" spans="1:14" ht="14.4" customHeight="1" x14ac:dyDescent="0.3">
      <c r="A255" s="170"/>
      <c r="B255" s="166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</row>
    <row r="256" spans="1:14" ht="14.4" customHeight="1" x14ac:dyDescent="0.3">
      <c r="A256" s="170"/>
      <c r="B256" s="166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</row>
    <row r="257" spans="1:14" ht="14.4" customHeight="1" x14ac:dyDescent="0.3">
      <c r="A257" s="170"/>
      <c r="B257" s="166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</row>
    <row r="258" spans="1:14" ht="14.4" customHeight="1" x14ac:dyDescent="0.3">
      <c r="A258" s="170"/>
      <c r="B258" s="166"/>
      <c r="C258" s="170"/>
      <c r="D258" s="170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</row>
    <row r="259" spans="1:14" ht="14.4" customHeight="1" x14ac:dyDescent="0.3">
      <c r="A259" s="170"/>
      <c r="B259" s="166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</row>
    <row r="260" spans="1:14" ht="14.4" customHeight="1" x14ac:dyDescent="0.3">
      <c r="A260" s="170"/>
      <c r="B260" s="166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</row>
    <row r="261" spans="1:14" ht="14.4" customHeight="1" x14ac:dyDescent="0.3">
      <c r="A261" s="170"/>
      <c r="B261" s="166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</row>
    <row r="262" spans="1:14" ht="14.4" customHeight="1" x14ac:dyDescent="0.3">
      <c r="A262" s="170"/>
      <c r="B262" s="166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</row>
    <row r="263" spans="1:14" ht="14.4" customHeight="1" x14ac:dyDescent="0.3">
      <c r="A263" s="170"/>
      <c r="B263" s="166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</row>
    <row r="264" spans="1:14" ht="14.4" customHeight="1" x14ac:dyDescent="0.3">
      <c r="A264" s="170"/>
      <c r="B264" s="166"/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</row>
    <row r="265" spans="1:14" ht="14.4" customHeight="1" x14ac:dyDescent="0.3">
      <c r="A265" s="170"/>
      <c r="B265" s="166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</row>
    <row r="266" spans="1:14" ht="14.4" customHeight="1" x14ac:dyDescent="0.3">
      <c r="A266" s="170"/>
      <c r="B266" s="166"/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</row>
    <row r="267" spans="1:14" ht="14.4" customHeight="1" x14ac:dyDescent="0.3">
      <c r="A267" s="170"/>
      <c r="B267" s="166"/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</row>
    <row r="268" spans="1:14" ht="14.4" customHeight="1" x14ac:dyDescent="0.3">
      <c r="A268" s="170"/>
      <c r="B268" s="166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</row>
    <row r="269" spans="1:14" ht="14.4" customHeight="1" x14ac:dyDescent="0.3">
      <c r="A269" s="170"/>
      <c r="B269" s="166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</row>
    <row r="270" spans="1:14" ht="14.4" customHeight="1" x14ac:dyDescent="0.3">
      <c r="A270" s="170"/>
      <c r="B270" s="166"/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</row>
    <row r="271" spans="1:14" ht="14.4" customHeight="1" x14ac:dyDescent="0.3">
      <c r="A271" s="170"/>
      <c r="B271" s="166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</row>
    <row r="272" spans="1:14" ht="14.4" customHeight="1" x14ac:dyDescent="0.3">
      <c r="A272" s="170"/>
      <c r="B272" s="166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</row>
    <row r="273" spans="1:14" ht="14.4" customHeight="1" x14ac:dyDescent="0.3">
      <c r="A273" s="170"/>
      <c r="B273" s="166"/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</row>
    <row r="274" spans="1:14" ht="14.4" customHeight="1" x14ac:dyDescent="0.3">
      <c r="A274" s="170"/>
      <c r="B274" s="166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</row>
    <row r="275" spans="1:14" ht="14.4" customHeight="1" x14ac:dyDescent="0.3">
      <c r="A275" s="170"/>
      <c r="B275" s="166"/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</row>
    <row r="276" spans="1:14" ht="14.4" customHeight="1" x14ac:dyDescent="0.3">
      <c r="A276" s="170"/>
      <c r="B276" s="166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</row>
    <row r="277" spans="1:14" ht="14.4" customHeight="1" x14ac:dyDescent="0.3">
      <c r="A277" s="170"/>
      <c r="B277" s="166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</row>
    <row r="278" spans="1:14" ht="14.4" customHeight="1" x14ac:dyDescent="0.3">
      <c r="A278" s="170"/>
      <c r="B278" s="166"/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</row>
    <row r="279" spans="1:14" ht="14.4" customHeight="1" x14ac:dyDescent="0.3">
      <c r="A279" s="170"/>
      <c r="B279" s="166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</row>
    <row r="280" spans="1:14" ht="14.4" customHeight="1" x14ac:dyDescent="0.3">
      <c r="A280" s="170"/>
      <c r="B280" s="166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</row>
    <row r="281" spans="1:14" ht="14.4" customHeight="1" x14ac:dyDescent="0.3">
      <c r="A281" s="170"/>
      <c r="B281" s="166"/>
      <c r="C281" s="170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</row>
    <row r="282" spans="1:14" ht="14.4" customHeight="1" x14ac:dyDescent="0.3">
      <c r="A282" s="170"/>
      <c r="B282" s="166"/>
      <c r="C282" s="170"/>
      <c r="D282" s="170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</row>
    <row r="283" spans="1:14" ht="14.4" customHeight="1" x14ac:dyDescent="0.3">
      <c r="A283" s="170"/>
      <c r="B283" s="166"/>
      <c r="C283" s="170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</row>
  </sheetData>
  <mergeCells count="55">
    <mergeCell ref="A67:A71"/>
    <mergeCell ref="A1:P1"/>
    <mergeCell ref="A57:A63"/>
    <mergeCell ref="D39:D41"/>
    <mergeCell ref="C46:C51"/>
    <mergeCell ref="D47:D49"/>
    <mergeCell ref="D53:D56"/>
    <mergeCell ref="A3:A12"/>
    <mergeCell ref="D58:D60"/>
    <mergeCell ref="C67:C71"/>
    <mergeCell ref="K67:K71"/>
    <mergeCell ref="B3:B283"/>
    <mergeCell ref="D15:D20"/>
    <mergeCell ref="D21:D22"/>
    <mergeCell ref="D23:D24"/>
    <mergeCell ref="D3:D6"/>
    <mergeCell ref="D7:D10"/>
    <mergeCell ref="D11:D12"/>
    <mergeCell ref="C57:C63"/>
    <mergeCell ref="K57:K63"/>
    <mergeCell ref="A64:A65"/>
    <mergeCell ref="C64:C65"/>
    <mergeCell ref="K64:K65"/>
    <mergeCell ref="D61:D63"/>
    <mergeCell ref="D64:D65"/>
    <mergeCell ref="D67:D70"/>
    <mergeCell ref="A46:A51"/>
    <mergeCell ref="K46:K50"/>
    <mergeCell ref="A53:A56"/>
    <mergeCell ref="C53:C56"/>
    <mergeCell ref="K53:K56"/>
    <mergeCell ref="A35:A42"/>
    <mergeCell ref="C35:C42"/>
    <mergeCell ref="K35:K42"/>
    <mergeCell ref="A43:A45"/>
    <mergeCell ref="C43:C45"/>
    <mergeCell ref="K43:K45"/>
    <mergeCell ref="D35:D36"/>
    <mergeCell ref="D37:D38"/>
    <mergeCell ref="C29:C31"/>
    <mergeCell ref="K29:K31"/>
    <mergeCell ref="C32:C34"/>
    <mergeCell ref="K32:K34"/>
    <mergeCell ref="D29:D30"/>
    <mergeCell ref="A15:A25"/>
    <mergeCell ref="C15:C25"/>
    <mergeCell ref="K15:K25"/>
    <mergeCell ref="A26:A27"/>
    <mergeCell ref="C26:C27"/>
    <mergeCell ref="K26:K27"/>
    <mergeCell ref="C3:C12"/>
    <mergeCell ref="K3:K12"/>
    <mergeCell ref="A13:A14"/>
    <mergeCell ref="C13:C14"/>
    <mergeCell ref="K13:K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sqref="A1:R2"/>
    </sheetView>
  </sheetViews>
  <sheetFormatPr defaultRowHeight="14.4" x14ac:dyDescent="0.3"/>
  <cols>
    <col min="1" max="1" width="6.33203125" customWidth="1"/>
    <col min="2" max="2" width="12.5546875" customWidth="1"/>
    <col min="3" max="3" width="25.33203125" customWidth="1"/>
    <col min="4" max="4" width="13.77734375" customWidth="1"/>
    <col min="5" max="5" width="18.33203125" customWidth="1"/>
    <col min="6" max="6" width="12.77734375" customWidth="1"/>
    <col min="7" max="7" width="9.88671875" customWidth="1"/>
    <col min="8" max="8" width="17.21875" customWidth="1"/>
    <col min="9" max="9" width="12.109375" customWidth="1"/>
    <col min="10" max="10" width="12.21875" customWidth="1"/>
    <col min="11" max="11" width="28.5546875" customWidth="1"/>
  </cols>
  <sheetData>
    <row r="1" spans="1:18" x14ac:dyDescent="0.3">
      <c r="A1" s="173" t="s">
        <v>12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93.6" customHeight="1" x14ac:dyDescent="0.3">
      <c r="A3" s="18" t="s">
        <v>0</v>
      </c>
      <c r="B3" s="18" t="s">
        <v>1</v>
      </c>
      <c r="C3" s="40" t="s">
        <v>2</v>
      </c>
      <c r="D3" s="40" t="s">
        <v>3</v>
      </c>
      <c r="E3" s="40" t="s">
        <v>14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175"/>
      <c r="M3" s="175"/>
      <c r="N3" s="175"/>
      <c r="O3" s="175"/>
      <c r="P3" s="175"/>
      <c r="Q3" s="175"/>
      <c r="R3" s="175"/>
    </row>
    <row r="4" spans="1:18" x14ac:dyDescent="0.3">
      <c r="A4" s="18">
        <v>1</v>
      </c>
      <c r="B4" s="95" t="s">
        <v>1335</v>
      </c>
      <c r="C4" s="40" t="s">
        <v>1336</v>
      </c>
      <c r="D4" s="18" t="s">
        <v>396</v>
      </c>
      <c r="E4" s="18" t="s">
        <v>1337</v>
      </c>
      <c r="F4" s="18" t="s">
        <v>290</v>
      </c>
      <c r="G4" s="18"/>
      <c r="H4" s="40" t="s">
        <v>1342</v>
      </c>
      <c r="I4" s="18">
        <v>100</v>
      </c>
      <c r="J4" s="18">
        <v>21</v>
      </c>
      <c r="K4" s="40" t="s">
        <v>1346</v>
      </c>
      <c r="L4" s="175"/>
      <c r="M4" s="175"/>
      <c r="N4" s="175"/>
      <c r="O4" s="175"/>
      <c r="P4" s="175"/>
      <c r="Q4" s="175"/>
      <c r="R4" s="175"/>
    </row>
    <row r="5" spans="1:18" ht="27.6" x14ac:dyDescent="0.3">
      <c r="A5" s="18">
        <v>2</v>
      </c>
      <c r="B5" s="96"/>
      <c r="C5" s="40" t="s">
        <v>1338</v>
      </c>
      <c r="D5" s="40" t="s">
        <v>213</v>
      </c>
      <c r="E5" s="40" t="s">
        <v>200</v>
      </c>
      <c r="F5" s="18" t="s">
        <v>349</v>
      </c>
      <c r="G5" s="18"/>
      <c r="H5" s="40" t="s">
        <v>201</v>
      </c>
      <c r="I5" s="18">
        <v>5</v>
      </c>
      <c r="J5" s="18">
        <v>180</v>
      </c>
      <c r="K5" s="40" t="s">
        <v>1345</v>
      </c>
      <c r="L5" s="175"/>
      <c r="M5" s="175"/>
      <c r="N5" s="175"/>
      <c r="O5" s="175"/>
      <c r="P5" s="175"/>
      <c r="Q5" s="175"/>
      <c r="R5" s="175"/>
    </row>
    <row r="6" spans="1:18" x14ac:dyDescent="0.3">
      <c r="A6" s="18">
        <v>3</v>
      </c>
      <c r="B6" s="96"/>
      <c r="C6" s="40" t="s">
        <v>1347</v>
      </c>
      <c r="D6" s="18" t="s">
        <v>396</v>
      </c>
      <c r="E6" s="18" t="s">
        <v>1337</v>
      </c>
      <c r="F6" s="18" t="s">
        <v>285</v>
      </c>
      <c r="G6" s="18"/>
      <c r="H6" s="40" t="s">
        <v>1342</v>
      </c>
      <c r="I6" s="18">
        <v>120</v>
      </c>
      <c r="J6" s="18">
        <v>17</v>
      </c>
      <c r="K6" s="40" t="s">
        <v>1344</v>
      </c>
      <c r="L6" s="175"/>
      <c r="M6" s="175"/>
      <c r="N6" s="175"/>
      <c r="O6" s="175"/>
      <c r="P6" s="175"/>
      <c r="Q6" s="175"/>
      <c r="R6" s="175"/>
    </row>
    <row r="7" spans="1:18" ht="27.6" customHeight="1" x14ac:dyDescent="0.3">
      <c r="A7" s="98">
        <v>4</v>
      </c>
      <c r="B7" s="96"/>
      <c r="C7" s="90" t="s">
        <v>1348</v>
      </c>
      <c r="D7" s="90" t="s">
        <v>403</v>
      </c>
      <c r="E7" s="98" t="s">
        <v>23</v>
      </c>
      <c r="F7" s="18" t="s">
        <v>31</v>
      </c>
      <c r="G7" s="18"/>
      <c r="H7" s="18" t="s">
        <v>1339</v>
      </c>
      <c r="I7" s="18">
        <v>640</v>
      </c>
      <c r="J7" s="18">
        <v>27</v>
      </c>
      <c r="K7" s="90" t="s">
        <v>1343</v>
      </c>
      <c r="L7" s="175"/>
      <c r="M7" s="175"/>
      <c r="N7" s="175"/>
      <c r="O7" s="175"/>
      <c r="P7" s="175"/>
      <c r="Q7" s="175"/>
      <c r="R7" s="175"/>
    </row>
    <row r="8" spans="1:18" x14ac:dyDescent="0.3">
      <c r="A8" s="182"/>
      <c r="B8" s="96"/>
      <c r="C8" s="91"/>
      <c r="D8" s="91"/>
      <c r="E8" s="99"/>
      <c r="F8" s="18" t="s">
        <v>217</v>
      </c>
      <c r="G8" s="18"/>
      <c r="H8" s="18" t="s">
        <v>1339</v>
      </c>
      <c r="I8" s="18">
        <v>180</v>
      </c>
      <c r="J8" s="18">
        <v>24</v>
      </c>
      <c r="K8" s="91"/>
      <c r="L8" s="175"/>
      <c r="M8" s="175"/>
      <c r="N8" s="175"/>
      <c r="O8" s="175"/>
      <c r="P8" s="175"/>
      <c r="Q8" s="175"/>
      <c r="R8" s="175"/>
    </row>
    <row r="9" spans="1:18" x14ac:dyDescent="0.3">
      <c r="A9" s="182"/>
      <c r="B9" s="96"/>
      <c r="C9" s="91"/>
      <c r="D9" s="91"/>
      <c r="E9" s="98" t="s">
        <v>20</v>
      </c>
      <c r="F9" s="18" t="s">
        <v>31</v>
      </c>
      <c r="G9" s="18"/>
      <c r="H9" s="18" t="s">
        <v>1339</v>
      </c>
      <c r="I9" s="18">
        <v>67</v>
      </c>
      <c r="J9" s="18">
        <v>27</v>
      </c>
      <c r="K9" s="91"/>
      <c r="L9" s="175"/>
      <c r="M9" s="175"/>
      <c r="N9" s="175"/>
      <c r="O9" s="175"/>
      <c r="P9" s="175"/>
      <c r="Q9" s="175"/>
      <c r="R9" s="175"/>
    </row>
    <row r="10" spans="1:18" x14ac:dyDescent="0.3">
      <c r="A10" s="182"/>
      <c r="B10" s="96"/>
      <c r="C10" s="91"/>
      <c r="D10" s="91"/>
      <c r="E10" s="99"/>
      <c r="F10" s="18" t="s">
        <v>217</v>
      </c>
      <c r="G10" s="18"/>
      <c r="H10" s="18" t="s">
        <v>1339</v>
      </c>
      <c r="I10" s="18">
        <v>240</v>
      </c>
      <c r="J10" s="18">
        <v>24</v>
      </c>
      <c r="K10" s="91"/>
      <c r="L10" s="175"/>
      <c r="M10" s="175"/>
      <c r="N10" s="175"/>
      <c r="O10" s="175"/>
      <c r="P10" s="175"/>
      <c r="Q10" s="175"/>
      <c r="R10" s="175"/>
    </row>
    <row r="11" spans="1:18" x14ac:dyDescent="0.3">
      <c r="A11" s="182"/>
      <c r="B11" s="96"/>
      <c r="C11" s="91"/>
      <c r="D11" s="92"/>
      <c r="E11" s="18" t="s">
        <v>1340</v>
      </c>
      <c r="F11" s="18" t="s">
        <v>217</v>
      </c>
      <c r="G11" s="18"/>
      <c r="H11" s="40" t="s">
        <v>18</v>
      </c>
      <c r="I11" s="18">
        <v>120</v>
      </c>
      <c r="J11" s="18">
        <v>24</v>
      </c>
      <c r="K11" s="91"/>
      <c r="L11" s="175"/>
      <c r="M11" s="175"/>
      <c r="N11" s="175"/>
      <c r="O11" s="175"/>
      <c r="P11" s="175"/>
      <c r="Q11" s="175"/>
      <c r="R11" s="175"/>
    </row>
    <row r="12" spans="1:18" x14ac:dyDescent="0.3">
      <c r="A12" s="182"/>
      <c r="B12" s="96"/>
      <c r="C12" s="91"/>
      <c r="D12" s="90" t="s">
        <v>406</v>
      </c>
      <c r="E12" s="18" t="s">
        <v>1341</v>
      </c>
      <c r="F12" s="18" t="s">
        <v>31</v>
      </c>
      <c r="G12" s="18"/>
      <c r="H12" s="18">
        <v>2.2999999999999998</v>
      </c>
      <c r="I12" s="18">
        <v>153</v>
      </c>
      <c r="J12" s="18">
        <v>30</v>
      </c>
      <c r="K12" s="91"/>
      <c r="L12" s="175"/>
      <c r="M12" s="175"/>
      <c r="N12" s="175"/>
      <c r="O12" s="175"/>
      <c r="P12" s="175"/>
      <c r="Q12" s="175"/>
      <c r="R12" s="175"/>
    </row>
    <row r="13" spans="1:18" x14ac:dyDescent="0.3">
      <c r="A13" s="99"/>
      <c r="B13" s="97"/>
      <c r="C13" s="92"/>
      <c r="D13" s="92"/>
      <c r="E13" s="18" t="s">
        <v>837</v>
      </c>
      <c r="F13" s="18" t="s">
        <v>31</v>
      </c>
      <c r="G13" s="18"/>
      <c r="H13" s="18" t="s">
        <v>780</v>
      </c>
      <c r="I13" s="18">
        <v>360</v>
      </c>
      <c r="J13" s="18">
        <v>30</v>
      </c>
      <c r="K13" s="92"/>
      <c r="L13" s="175"/>
      <c r="M13" s="175"/>
      <c r="N13" s="175"/>
      <c r="O13" s="175"/>
      <c r="P13" s="175"/>
      <c r="Q13" s="175"/>
      <c r="R13" s="175"/>
    </row>
  </sheetData>
  <mergeCells count="9">
    <mergeCell ref="A1:R2"/>
    <mergeCell ref="B4:B13"/>
    <mergeCell ref="C7:C13"/>
    <mergeCell ref="D7:D11"/>
    <mergeCell ref="D12:D13"/>
    <mergeCell ref="E7:E8"/>
    <mergeCell ref="E9:E10"/>
    <mergeCell ref="K7:K13"/>
    <mergeCell ref="A7:A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sqref="A1:R2"/>
    </sheetView>
  </sheetViews>
  <sheetFormatPr defaultRowHeight="14.4" x14ac:dyDescent="0.3"/>
  <cols>
    <col min="1" max="1" width="5.88671875" customWidth="1"/>
    <col min="2" max="2" width="17.5546875" customWidth="1"/>
    <col min="3" max="3" width="22.6640625" customWidth="1"/>
    <col min="4" max="4" width="19.77734375" customWidth="1"/>
    <col min="5" max="5" width="17.33203125" customWidth="1"/>
    <col min="6" max="6" width="11.33203125" customWidth="1"/>
    <col min="8" max="8" width="13.33203125" customWidth="1"/>
    <col min="10" max="10" width="13.6640625" customWidth="1"/>
    <col min="11" max="11" width="21" customWidth="1"/>
  </cols>
  <sheetData>
    <row r="1" spans="1:18" s="33" customFormat="1" x14ac:dyDescent="0.3">
      <c r="A1" s="181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x14ac:dyDescent="0.3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50.4" customHeight="1" x14ac:dyDescent="0.3">
      <c r="A3" s="23" t="s">
        <v>0</v>
      </c>
      <c r="B3" s="23" t="s">
        <v>1</v>
      </c>
      <c r="C3" s="69" t="s">
        <v>2</v>
      </c>
      <c r="D3" s="70" t="s">
        <v>3</v>
      </c>
      <c r="E3" s="70" t="s">
        <v>14</v>
      </c>
      <c r="F3" s="70" t="s">
        <v>4</v>
      </c>
      <c r="G3" s="71" t="s">
        <v>5</v>
      </c>
      <c r="H3" s="70" t="s">
        <v>6</v>
      </c>
      <c r="I3" s="70" t="s">
        <v>7</v>
      </c>
      <c r="J3" s="70" t="s">
        <v>8</v>
      </c>
      <c r="K3" s="23" t="s">
        <v>9</v>
      </c>
    </row>
    <row r="4" spans="1:18" ht="27.6" customHeight="1" x14ac:dyDescent="0.3">
      <c r="A4" s="98">
        <v>1</v>
      </c>
      <c r="B4" s="95" t="s">
        <v>363</v>
      </c>
      <c r="C4" s="122" t="s">
        <v>359</v>
      </c>
      <c r="D4" s="110" t="s">
        <v>60</v>
      </c>
      <c r="E4" s="221" t="s">
        <v>361</v>
      </c>
      <c r="F4" s="122" t="s">
        <v>31</v>
      </c>
      <c r="G4" s="122"/>
      <c r="H4" s="69" t="s">
        <v>362</v>
      </c>
      <c r="I4" s="112">
        <v>75</v>
      </c>
      <c r="J4" s="237" t="s">
        <v>11</v>
      </c>
      <c r="K4" s="122" t="s">
        <v>360</v>
      </c>
    </row>
    <row r="5" spans="1:18" x14ac:dyDescent="0.3">
      <c r="A5" s="182"/>
      <c r="B5" s="96"/>
      <c r="C5" s="111"/>
      <c r="D5" s="228"/>
      <c r="E5" s="249"/>
      <c r="F5" s="123"/>
      <c r="G5" s="123"/>
      <c r="H5" s="68"/>
      <c r="I5" s="113"/>
      <c r="J5" s="238"/>
      <c r="K5" s="111"/>
    </row>
    <row r="6" spans="1:18" x14ac:dyDescent="0.3">
      <c r="A6" s="182"/>
      <c r="B6" s="96"/>
      <c r="C6" s="111"/>
      <c r="D6" s="226" t="s">
        <v>396</v>
      </c>
      <c r="E6" s="249" t="s">
        <v>497</v>
      </c>
      <c r="F6" s="68" t="s">
        <v>31</v>
      </c>
      <c r="G6" s="253"/>
      <c r="H6" s="68">
        <v>11</v>
      </c>
      <c r="I6" s="68">
        <v>540</v>
      </c>
      <c r="J6" s="222" t="s">
        <v>11</v>
      </c>
      <c r="K6" s="111"/>
    </row>
    <row r="7" spans="1:18" ht="27.6" x14ac:dyDescent="0.3">
      <c r="A7" s="182"/>
      <c r="B7" s="96"/>
      <c r="C7" s="111"/>
      <c r="D7" s="239" t="s">
        <v>490</v>
      </c>
      <c r="E7" s="249" t="s">
        <v>850</v>
      </c>
      <c r="F7" s="68" t="s">
        <v>31</v>
      </c>
      <c r="G7" s="253"/>
      <c r="H7" s="18" t="s">
        <v>518</v>
      </c>
      <c r="I7" s="68">
        <v>60</v>
      </c>
      <c r="J7" s="222" t="s">
        <v>11</v>
      </c>
      <c r="K7" s="111"/>
    </row>
    <row r="8" spans="1:18" x14ac:dyDescent="0.3">
      <c r="A8" s="182"/>
      <c r="B8" s="96"/>
      <c r="C8" s="111"/>
      <c r="D8" s="239"/>
      <c r="E8" s="224" t="s">
        <v>853</v>
      </c>
      <c r="F8" s="68" t="s">
        <v>31</v>
      </c>
      <c r="G8" s="253"/>
      <c r="H8" s="70" t="s">
        <v>362</v>
      </c>
      <c r="I8" s="68">
        <v>480</v>
      </c>
      <c r="J8" s="222" t="s">
        <v>11</v>
      </c>
      <c r="K8" s="111"/>
    </row>
    <row r="9" spans="1:18" x14ac:dyDescent="0.3">
      <c r="A9" s="99"/>
      <c r="B9" s="96"/>
      <c r="C9" s="123"/>
      <c r="D9" s="226"/>
      <c r="E9" s="224" t="s">
        <v>889</v>
      </c>
      <c r="F9" s="68" t="s">
        <v>31</v>
      </c>
      <c r="G9" s="253"/>
      <c r="H9" s="70" t="s">
        <v>362</v>
      </c>
      <c r="I9" s="68">
        <v>120</v>
      </c>
      <c r="J9" s="225" t="s">
        <v>11</v>
      </c>
      <c r="K9" s="123"/>
    </row>
    <row r="10" spans="1:18" ht="31.2" x14ac:dyDescent="0.3">
      <c r="A10" s="228">
        <v>2</v>
      </c>
      <c r="B10" s="96"/>
      <c r="C10" s="226" t="s">
        <v>851</v>
      </c>
      <c r="D10" s="227" t="s">
        <v>490</v>
      </c>
      <c r="E10" s="226" t="s">
        <v>491</v>
      </c>
      <c r="F10" s="228" t="s">
        <v>31</v>
      </c>
      <c r="G10" s="254"/>
      <c r="H10" s="226" t="s">
        <v>362</v>
      </c>
      <c r="I10" s="229">
        <v>520</v>
      </c>
      <c r="J10" s="228" t="s">
        <v>11</v>
      </c>
      <c r="K10" s="57" t="s">
        <v>492</v>
      </c>
    </row>
    <row r="11" spans="1:18" ht="62.4" x14ac:dyDescent="0.3">
      <c r="A11" s="184">
        <v>3</v>
      </c>
      <c r="B11" s="96"/>
      <c r="C11" s="255" t="s">
        <v>1392</v>
      </c>
      <c r="D11" s="227" t="s">
        <v>490</v>
      </c>
      <c r="E11" s="224" t="s">
        <v>889</v>
      </c>
      <c r="F11" s="68" t="s">
        <v>31</v>
      </c>
      <c r="G11" s="253"/>
      <c r="H11" s="70" t="s">
        <v>362</v>
      </c>
      <c r="I11" s="68">
        <v>600</v>
      </c>
      <c r="J11" s="225" t="s">
        <v>11</v>
      </c>
      <c r="K11" s="54" t="s">
        <v>1393</v>
      </c>
    </row>
    <row r="12" spans="1:18" ht="52.8" x14ac:dyDescent="0.3">
      <c r="A12" s="228"/>
      <c r="B12" s="96"/>
      <c r="C12" s="226"/>
      <c r="D12" s="224" t="s">
        <v>434</v>
      </c>
      <c r="E12" s="70" t="s">
        <v>1394</v>
      </c>
      <c r="F12" s="70" t="s">
        <v>1395</v>
      </c>
      <c r="G12" s="256"/>
      <c r="H12" s="250" t="s">
        <v>1396</v>
      </c>
      <c r="I12" s="230">
        <v>15.6</v>
      </c>
      <c r="J12" s="225" t="s">
        <v>11</v>
      </c>
      <c r="K12" s="55"/>
    </row>
    <row r="13" spans="1:18" ht="55.2" x14ac:dyDescent="0.3">
      <c r="A13" s="67">
        <v>4</v>
      </c>
      <c r="B13" s="96"/>
      <c r="C13" s="231" t="s">
        <v>852</v>
      </c>
      <c r="D13" s="224" t="s">
        <v>490</v>
      </c>
      <c r="E13" s="195" t="s">
        <v>493</v>
      </c>
      <c r="F13" s="195" t="s">
        <v>128</v>
      </c>
      <c r="G13" s="195"/>
      <c r="H13" s="69" t="s">
        <v>362</v>
      </c>
      <c r="I13" s="232">
        <v>240</v>
      </c>
      <c r="J13" s="233" t="s">
        <v>11</v>
      </c>
      <c r="K13" s="69" t="s">
        <v>494</v>
      </c>
    </row>
    <row r="14" spans="1:18" ht="41.4" x14ac:dyDescent="0.3">
      <c r="A14" s="223"/>
      <c r="B14" s="96"/>
      <c r="C14" s="187"/>
      <c r="D14" s="224" t="s">
        <v>406</v>
      </c>
      <c r="E14" s="195" t="s">
        <v>495</v>
      </c>
      <c r="F14" s="195" t="s">
        <v>10</v>
      </c>
      <c r="G14" s="195"/>
      <c r="H14" s="69" t="s">
        <v>362</v>
      </c>
      <c r="I14" s="232">
        <v>60</v>
      </c>
      <c r="J14" s="233" t="s">
        <v>11</v>
      </c>
      <c r="K14" s="239" t="s">
        <v>496</v>
      </c>
    </row>
    <row r="15" spans="1:18" ht="15.6" x14ac:dyDescent="0.3">
      <c r="A15" s="223"/>
      <c r="B15" s="96"/>
      <c r="C15" s="234"/>
      <c r="D15" s="224" t="s">
        <v>406</v>
      </c>
      <c r="E15" s="195" t="s">
        <v>495</v>
      </c>
      <c r="F15" s="195" t="s">
        <v>128</v>
      </c>
      <c r="G15" s="195"/>
      <c r="H15" s="69" t="s">
        <v>362</v>
      </c>
      <c r="I15" s="232">
        <v>60</v>
      </c>
      <c r="J15" s="233" t="s">
        <v>11</v>
      </c>
      <c r="K15" s="72"/>
    </row>
    <row r="16" spans="1:18" ht="15.6" x14ac:dyDescent="0.3">
      <c r="A16" s="223"/>
      <c r="B16" s="96"/>
      <c r="C16" s="234"/>
      <c r="D16" s="224" t="s">
        <v>396</v>
      </c>
      <c r="E16" s="195" t="s">
        <v>497</v>
      </c>
      <c r="F16" s="195" t="s">
        <v>10</v>
      </c>
      <c r="G16" s="195"/>
      <c r="H16" s="70">
        <v>11</v>
      </c>
      <c r="I16" s="232">
        <v>150</v>
      </c>
      <c r="J16" s="233" t="s">
        <v>11</v>
      </c>
      <c r="K16" s="72"/>
    </row>
    <row r="17" spans="1:11" ht="15.6" x14ac:dyDescent="0.3">
      <c r="A17" s="68"/>
      <c r="B17" s="96"/>
      <c r="C17" s="228"/>
      <c r="D17" s="224" t="s">
        <v>396</v>
      </c>
      <c r="E17" s="195" t="s">
        <v>497</v>
      </c>
      <c r="F17" s="195" t="s">
        <v>125</v>
      </c>
      <c r="G17" s="195"/>
      <c r="H17" s="70">
        <v>11</v>
      </c>
      <c r="I17" s="232">
        <v>780</v>
      </c>
      <c r="J17" s="233" t="s">
        <v>11</v>
      </c>
      <c r="K17" s="56"/>
    </row>
    <row r="18" spans="1:11" ht="41.4" x14ac:dyDescent="0.3">
      <c r="A18" s="257">
        <v>5</v>
      </c>
      <c r="B18" s="96"/>
      <c r="C18" s="258" t="s">
        <v>1397</v>
      </c>
      <c r="D18" s="235" t="s">
        <v>490</v>
      </c>
      <c r="E18" s="224" t="s">
        <v>853</v>
      </c>
      <c r="F18" s="195" t="s">
        <v>31</v>
      </c>
      <c r="G18" s="195"/>
      <c r="H18" s="70" t="s">
        <v>362</v>
      </c>
      <c r="I18" s="232">
        <v>40</v>
      </c>
      <c r="J18" s="233" t="s">
        <v>11</v>
      </c>
      <c r="K18" s="54" t="s">
        <v>854</v>
      </c>
    </row>
    <row r="19" spans="1:11" ht="15.6" x14ac:dyDescent="0.3">
      <c r="A19" s="251"/>
      <c r="B19" s="96"/>
      <c r="C19" s="254"/>
      <c r="D19" s="228"/>
      <c r="E19" s="224" t="s">
        <v>853</v>
      </c>
      <c r="F19" s="195" t="s">
        <v>198</v>
      </c>
      <c r="G19" s="195"/>
      <c r="H19" s="70" t="s">
        <v>362</v>
      </c>
      <c r="I19" s="232">
        <v>40</v>
      </c>
      <c r="J19" s="233" t="s">
        <v>11</v>
      </c>
      <c r="K19" s="56"/>
    </row>
    <row r="20" spans="1:11" ht="46.8" x14ac:dyDescent="0.3">
      <c r="A20" s="257">
        <v>6</v>
      </c>
      <c r="B20" s="96"/>
      <c r="C20" s="258" t="s">
        <v>855</v>
      </c>
      <c r="D20" s="235" t="s">
        <v>490</v>
      </c>
      <c r="E20" s="224" t="s">
        <v>853</v>
      </c>
      <c r="F20" s="195" t="s">
        <v>10</v>
      </c>
      <c r="G20" s="195"/>
      <c r="H20" s="70" t="s">
        <v>362</v>
      </c>
      <c r="I20" s="232">
        <v>500</v>
      </c>
      <c r="J20" s="233" t="s">
        <v>11</v>
      </c>
      <c r="K20" s="54" t="s">
        <v>856</v>
      </c>
    </row>
    <row r="21" spans="1:11" ht="15.6" x14ac:dyDescent="0.3">
      <c r="A21" s="251"/>
      <c r="B21" s="96"/>
      <c r="C21" s="254"/>
      <c r="D21" s="195" t="s">
        <v>396</v>
      </c>
      <c r="E21" s="224" t="s">
        <v>857</v>
      </c>
      <c r="F21" s="195" t="s">
        <v>125</v>
      </c>
      <c r="G21" s="195"/>
      <c r="H21" s="11" t="s">
        <v>362</v>
      </c>
      <c r="I21" s="232">
        <v>300</v>
      </c>
      <c r="J21" s="233" t="s">
        <v>11</v>
      </c>
      <c r="K21" s="56" t="s">
        <v>858</v>
      </c>
    </row>
    <row r="22" spans="1:11" ht="31.2" x14ac:dyDescent="0.3">
      <c r="A22" s="251">
        <v>7</v>
      </c>
      <c r="B22" s="96"/>
      <c r="C22" s="259" t="s">
        <v>1398</v>
      </c>
      <c r="D22" s="195" t="s">
        <v>490</v>
      </c>
      <c r="E22" s="224" t="s">
        <v>1399</v>
      </c>
      <c r="F22" s="195" t="s">
        <v>10</v>
      </c>
      <c r="G22" s="195"/>
      <c r="H22" s="18" t="s">
        <v>1400</v>
      </c>
      <c r="I22" s="232">
        <v>600</v>
      </c>
      <c r="J22" s="233" t="s">
        <v>11</v>
      </c>
      <c r="K22" s="55" t="s">
        <v>1401</v>
      </c>
    </row>
    <row r="23" spans="1:11" ht="69" x14ac:dyDescent="0.3">
      <c r="A23" s="183">
        <v>8</v>
      </c>
      <c r="B23" s="97"/>
      <c r="C23" s="240" t="s">
        <v>1402</v>
      </c>
      <c r="D23" s="195" t="s">
        <v>490</v>
      </c>
      <c r="E23" s="224" t="s">
        <v>1399</v>
      </c>
      <c r="F23" s="195" t="s">
        <v>10</v>
      </c>
      <c r="G23" s="195"/>
      <c r="H23" s="18" t="s">
        <v>1400</v>
      </c>
      <c r="I23" s="232">
        <v>1000</v>
      </c>
      <c r="J23" s="233" t="s">
        <v>11</v>
      </c>
      <c r="K23" s="70" t="s">
        <v>1403</v>
      </c>
    </row>
    <row r="24" spans="1:11" ht="15.6" x14ac:dyDescent="0.3">
      <c r="A24" s="175"/>
      <c r="B24" s="175"/>
      <c r="C24" s="189"/>
      <c r="D24" s="189"/>
      <c r="E24" s="189"/>
      <c r="F24" s="175"/>
      <c r="G24" s="175"/>
      <c r="H24" s="175"/>
      <c r="I24" s="175"/>
      <c r="J24" s="175"/>
      <c r="K24" s="12"/>
    </row>
  </sheetData>
  <mergeCells count="10">
    <mergeCell ref="K4:K9"/>
    <mergeCell ref="A1:R2"/>
    <mergeCell ref="C13:C14"/>
    <mergeCell ref="B4:B23"/>
    <mergeCell ref="A4:A9"/>
    <mergeCell ref="C4:C9"/>
    <mergeCell ref="F4:F5"/>
    <mergeCell ref="G4:G5"/>
    <mergeCell ref="I4:I5"/>
    <mergeCell ref="J4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workbookViewId="0">
      <selection sqref="A1:R2"/>
    </sheetView>
  </sheetViews>
  <sheetFormatPr defaultRowHeight="14.4" x14ac:dyDescent="0.3"/>
  <cols>
    <col min="1" max="1" width="6" customWidth="1"/>
    <col min="2" max="2" width="17.77734375" customWidth="1"/>
    <col min="3" max="3" width="25.77734375" customWidth="1"/>
    <col min="4" max="4" width="18.88671875" customWidth="1"/>
    <col min="5" max="5" width="17" customWidth="1"/>
    <col min="7" max="7" width="11.6640625" customWidth="1"/>
    <col min="8" max="8" width="18.21875" customWidth="1"/>
    <col min="9" max="9" width="11.21875" customWidth="1"/>
    <col min="10" max="10" width="14.6640625" customWidth="1"/>
    <col min="11" max="11" width="28.109375" customWidth="1"/>
  </cols>
  <sheetData>
    <row r="1" spans="1:18" x14ac:dyDescent="0.3">
      <c r="A1" s="173" t="s">
        <v>12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74.400000000000006" customHeight="1" x14ac:dyDescent="0.3">
      <c r="A3" s="40" t="s">
        <v>0</v>
      </c>
      <c r="B3" s="40" t="s">
        <v>1</v>
      </c>
      <c r="C3" s="40" t="s">
        <v>2</v>
      </c>
      <c r="D3" s="40" t="s">
        <v>3</v>
      </c>
      <c r="E3" s="40" t="s">
        <v>36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</row>
    <row r="4" spans="1:18" ht="27.6" x14ac:dyDescent="0.3">
      <c r="A4" s="262">
        <v>1</v>
      </c>
      <c r="B4" s="285" t="s">
        <v>1404</v>
      </c>
      <c r="C4" s="246" t="s">
        <v>1405</v>
      </c>
      <c r="D4" s="246" t="s">
        <v>1406</v>
      </c>
      <c r="E4" s="281" t="s">
        <v>1407</v>
      </c>
      <c r="F4" s="267" t="s">
        <v>301</v>
      </c>
      <c r="G4" s="267">
        <v>180</v>
      </c>
      <c r="H4" s="267" t="s">
        <v>1408</v>
      </c>
      <c r="I4" s="267">
        <v>30</v>
      </c>
      <c r="J4" s="267" t="s">
        <v>11</v>
      </c>
      <c r="K4" s="246" t="s">
        <v>1409</v>
      </c>
    </row>
    <row r="5" spans="1:18" x14ac:dyDescent="0.3">
      <c r="A5" s="263"/>
      <c r="B5" s="286"/>
      <c r="C5" s="247"/>
      <c r="D5" s="247"/>
      <c r="E5" s="281" t="s">
        <v>1410</v>
      </c>
      <c r="F5" s="267" t="s">
        <v>301</v>
      </c>
      <c r="G5" s="267">
        <v>170</v>
      </c>
      <c r="H5" s="267" t="s">
        <v>1411</v>
      </c>
      <c r="I5" s="267">
        <v>50</v>
      </c>
      <c r="J5" s="267" t="s">
        <v>11</v>
      </c>
      <c r="K5" s="247"/>
    </row>
    <row r="6" spans="1:18" ht="41.4" x14ac:dyDescent="0.3">
      <c r="A6" s="262">
        <v>2</v>
      </c>
      <c r="B6" s="286"/>
      <c r="C6" s="272" t="s">
        <v>1412</v>
      </c>
      <c r="D6" s="267" t="s">
        <v>1413</v>
      </c>
      <c r="E6" s="255" t="s">
        <v>969</v>
      </c>
      <c r="F6" s="267" t="s">
        <v>1414</v>
      </c>
      <c r="G6" s="267"/>
      <c r="H6" s="273" t="s">
        <v>970</v>
      </c>
      <c r="I6" s="267">
        <v>187</v>
      </c>
      <c r="J6" s="267" t="s">
        <v>11</v>
      </c>
      <c r="K6" s="246" t="s">
        <v>1415</v>
      </c>
    </row>
    <row r="7" spans="1:18" ht="27.6" x14ac:dyDescent="0.3">
      <c r="A7" s="264"/>
      <c r="B7" s="286"/>
      <c r="C7" s="274"/>
      <c r="D7" s="267" t="s">
        <v>1488</v>
      </c>
      <c r="E7" s="255" t="s">
        <v>145</v>
      </c>
      <c r="F7" s="267" t="s">
        <v>125</v>
      </c>
      <c r="G7" s="267"/>
      <c r="H7" s="273" t="s">
        <v>962</v>
      </c>
      <c r="I7" s="267">
        <v>53</v>
      </c>
      <c r="J7" s="267" t="s">
        <v>11</v>
      </c>
      <c r="K7" s="265"/>
    </row>
    <row r="8" spans="1:18" ht="27.6" x14ac:dyDescent="0.3">
      <c r="A8" s="264"/>
      <c r="B8" s="286"/>
      <c r="C8" s="274"/>
      <c r="D8" s="267" t="s">
        <v>1416</v>
      </c>
      <c r="E8" s="255" t="s">
        <v>1417</v>
      </c>
      <c r="F8" s="267" t="s">
        <v>125</v>
      </c>
      <c r="G8" s="267"/>
      <c r="H8" s="273">
        <v>10.119999999999999</v>
      </c>
      <c r="I8" s="267">
        <v>40</v>
      </c>
      <c r="J8" s="267" t="s">
        <v>11</v>
      </c>
      <c r="K8" s="265"/>
    </row>
    <row r="9" spans="1:18" ht="27.6" x14ac:dyDescent="0.3">
      <c r="A9" s="264"/>
      <c r="B9" s="286"/>
      <c r="C9" s="274"/>
      <c r="D9" s="246" t="s">
        <v>1406</v>
      </c>
      <c r="E9" s="255" t="s">
        <v>1410</v>
      </c>
      <c r="F9" s="267" t="s">
        <v>301</v>
      </c>
      <c r="G9" s="267">
        <v>170</v>
      </c>
      <c r="H9" s="273" t="s">
        <v>1418</v>
      </c>
      <c r="I9" s="267">
        <v>6</v>
      </c>
      <c r="J9" s="267" t="s">
        <v>11</v>
      </c>
      <c r="K9" s="265"/>
    </row>
    <row r="10" spans="1:18" ht="27.6" x14ac:dyDescent="0.3">
      <c r="A10" s="263"/>
      <c r="B10" s="286"/>
      <c r="C10" s="275"/>
      <c r="D10" s="247"/>
      <c r="E10" s="267" t="s">
        <v>1419</v>
      </c>
      <c r="F10" s="267" t="s">
        <v>301</v>
      </c>
      <c r="G10" s="267">
        <v>200</v>
      </c>
      <c r="H10" s="267" t="s">
        <v>1420</v>
      </c>
      <c r="I10" s="266">
        <v>34</v>
      </c>
      <c r="J10" s="267" t="s">
        <v>11</v>
      </c>
      <c r="K10" s="247"/>
    </row>
    <row r="11" spans="1:18" ht="55.2" x14ac:dyDescent="0.3">
      <c r="A11" s="266">
        <v>3</v>
      </c>
      <c r="B11" s="286"/>
      <c r="C11" s="267" t="s">
        <v>1421</v>
      </c>
      <c r="D11" s="267" t="s">
        <v>1422</v>
      </c>
      <c r="E11" s="267" t="s">
        <v>1423</v>
      </c>
      <c r="F11" s="267" t="s">
        <v>81</v>
      </c>
      <c r="G11" s="267"/>
      <c r="H11" s="267">
        <v>10</v>
      </c>
      <c r="I11" s="266">
        <v>670</v>
      </c>
      <c r="J11" s="267" t="s">
        <v>11</v>
      </c>
      <c r="K11" s="267" t="s">
        <v>1424</v>
      </c>
    </row>
    <row r="12" spans="1:18" ht="27.6" x14ac:dyDescent="0.3">
      <c r="A12" s="262">
        <v>4</v>
      </c>
      <c r="B12" s="286"/>
      <c r="C12" s="246" t="s">
        <v>1425</v>
      </c>
      <c r="D12" s="267" t="s">
        <v>1426</v>
      </c>
      <c r="E12" s="267" t="s">
        <v>1427</v>
      </c>
      <c r="F12" s="267" t="s">
        <v>31</v>
      </c>
      <c r="G12" s="267"/>
      <c r="H12" s="267" t="s">
        <v>1428</v>
      </c>
      <c r="I12" s="267">
        <v>267</v>
      </c>
      <c r="J12" s="267" t="s">
        <v>11</v>
      </c>
      <c r="K12" s="246" t="s">
        <v>1429</v>
      </c>
    </row>
    <row r="13" spans="1:18" x14ac:dyDescent="0.3">
      <c r="A13" s="264"/>
      <c r="B13" s="286"/>
      <c r="C13" s="265"/>
      <c r="D13" s="267" t="s">
        <v>1430</v>
      </c>
      <c r="E13" s="267" t="s">
        <v>1431</v>
      </c>
      <c r="F13" s="267" t="s">
        <v>31</v>
      </c>
      <c r="G13" s="267"/>
      <c r="H13" s="267">
        <v>10</v>
      </c>
      <c r="I13" s="267">
        <v>67</v>
      </c>
      <c r="J13" s="267" t="s">
        <v>11</v>
      </c>
      <c r="K13" s="265"/>
    </row>
    <row r="14" spans="1:18" ht="27.6" x14ac:dyDescent="0.3">
      <c r="A14" s="264"/>
      <c r="B14" s="286"/>
      <c r="C14" s="265"/>
      <c r="D14" s="267" t="s">
        <v>1432</v>
      </c>
      <c r="E14" s="267" t="s">
        <v>1433</v>
      </c>
      <c r="F14" s="267" t="s">
        <v>31</v>
      </c>
      <c r="G14" s="267"/>
      <c r="H14" s="267" t="s">
        <v>888</v>
      </c>
      <c r="I14" s="267">
        <v>58.5</v>
      </c>
      <c r="J14" s="267" t="s">
        <v>11</v>
      </c>
      <c r="K14" s="265"/>
    </row>
    <row r="15" spans="1:18" ht="27.6" x14ac:dyDescent="0.3">
      <c r="A15" s="263"/>
      <c r="B15" s="286"/>
      <c r="C15" s="247"/>
      <c r="D15" s="267" t="s">
        <v>1434</v>
      </c>
      <c r="E15" s="267" t="s">
        <v>1077</v>
      </c>
      <c r="F15" s="267" t="s">
        <v>31</v>
      </c>
      <c r="G15" s="267"/>
      <c r="H15" s="267" t="s">
        <v>234</v>
      </c>
      <c r="I15" s="267">
        <v>68.5</v>
      </c>
      <c r="J15" s="267" t="s">
        <v>11</v>
      </c>
      <c r="K15" s="247"/>
    </row>
    <row r="16" spans="1:18" x14ac:dyDescent="0.3">
      <c r="A16" s="269">
        <v>5</v>
      </c>
      <c r="B16" s="286"/>
      <c r="C16" s="128" t="s">
        <v>1435</v>
      </c>
      <c r="D16" s="156" t="s">
        <v>182</v>
      </c>
      <c r="E16" s="156" t="s">
        <v>273</v>
      </c>
      <c r="F16" s="156" t="s">
        <v>31</v>
      </c>
      <c r="G16" s="156"/>
      <c r="H16" s="276">
        <v>9.1</v>
      </c>
      <c r="I16" s="156">
        <v>60</v>
      </c>
      <c r="J16" s="156" t="s">
        <v>11</v>
      </c>
      <c r="K16" s="128" t="s">
        <v>1436</v>
      </c>
    </row>
    <row r="17" spans="1:11" ht="46.8" customHeight="1" x14ac:dyDescent="0.3">
      <c r="A17" s="270"/>
      <c r="B17" s="286"/>
      <c r="C17" s="132"/>
      <c r="D17" s="267" t="s">
        <v>1437</v>
      </c>
      <c r="E17" s="267" t="s">
        <v>366</v>
      </c>
      <c r="F17" s="267" t="s">
        <v>31</v>
      </c>
      <c r="G17" s="267"/>
      <c r="H17" s="156" t="s">
        <v>367</v>
      </c>
      <c r="I17" s="267">
        <v>20</v>
      </c>
      <c r="J17" s="156" t="s">
        <v>11</v>
      </c>
      <c r="K17" s="132"/>
    </row>
    <row r="18" spans="1:11" x14ac:dyDescent="0.3">
      <c r="A18" s="262">
        <v>6</v>
      </c>
      <c r="B18" s="286"/>
      <c r="C18" s="246" t="s">
        <v>1438</v>
      </c>
      <c r="D18" s="246" t="s">
        <v>1430</v>
      </c>
      <c r="E18" s="267" t="s">
        <v>1431</v>
      </c>
      <c r="F18" s="267" t="s">
        <v>135</v>
      </c>
      <c r="G18" s="267"/>
      <c r="H18" s="267">
        <v>10</v>
      </c>
      <c r="I18" s="267">
        <v>120</v>
      </c>
      <c r="J18" s="267" t="s">
        <v>11</v>
      </c>
      <c r="K18" s="277" t="s">
        <v>1439</v>
      </c>
    </row>
    <row r="19" spans="1:11" x14ac:dyDescent="0.3">
      <c r="A19" s="264"/>
      <c r="B19" s="286"/>
      <c r="C19" s="265"/>
      <c r="D19" s="247"/>
      <c r="E19" s="267" t="s">
        <v>1431</v>
      </c>
      <c r="F19" s="267" t="s">
        <v>31</v>
      </c>
      <c r="G19" s="267"/>
      <c r="H19" s="267">
        <v>10</v>
      </c>
      <c r="I19" s="267">
        <v>220</v>
      </c>
      <c r="J19" s="267" t="s">
        <v>11</v>
      </c>
      <c r="K19" s="278"/>
    </row>
    <row r="20" spans="1:11" ht="27.6" x14ac:dyDescent="0.3">
      <c r="A20" s="263"/>
      <c r="B20" s="286"/>
      <c r="C20" s="247"/>
      <c r="D20" s="267" t="s">
        <v>1277</v>
      </c>
      <c r="E20" s="267" t="s">
        <v>1440</v>
      </c>
      <c r="F20" s="267" t="s">
        <v>31</v>
      </c>
      <c r="G20" s="267"/>
      <c r="H20" s="267">
        <v>9.1</v>
      </c>
      <c r="I20" s="267">
        <v>240</v>
      </c>
      <c r="J20" s="267" t="s">
        <v>11</v>
      </c>
      <c r="K20" s="279"/>
    </row>
    <row r="21" spans="1:11" x14ac:dyDescent="0.3">
      <c r="A21" s="262">
        <v>7</v>
      </c>
      <c r="B21" s="286"/>
      <c r="C21" s="246" t="s">
        <v>1441</v>
      </c>
      <c r="D21" s="267" t="s">
        <v>1442</v>
      </c>
      <c r="E21" s="267" t="s">
        <v>1443</v>
      </c>
      <c r="F21" s="267" t="s">
        <v>349</v>
      </c>
      <c r="G21" s="267"/>
      <c r="H21" s="267" t="s">
        <v>939</v>
      </c>
      <c r="I21" s="267">
        <v>10</v>
      </c>
      <c r="J21" s="267" t="s">
        <v>11</v>
      </c>
      <c r="K21" s="246" t="s">
        <v>1436</v>
      </c>
    </row>
    <row r="22" spans="1:11" x14ac:dyDescent="0.3">
      <c r="A22" s="264"/>
      <c r="B22" s="286"/>
      <c r="C22" s="265"/>
      <c r="D22" s="246" t="s">
        <v>1444</v>
      </c>
      <c r="E22" s="267" t="s">
        <v>1445</v>
      </c>
      <c r="F22" s="267" t="s">
        <v>31</v>
      </c>
      <c r="G22" s="267"/>
      <c r="H22" s="267" t="s">
        <v>888</v>
      </c>
      <c r="I22" s="267">
        <v>10</v>
      </c>
      <c r="J22" s="267" t="s">
        <v>11</v>
      </c>
      <c r="K22" s="265"/>
    </row>
    <row r="23" spans="1:11" x14ac:dyDescent="0.3">
      <c r="A23" s="264"/>
      <c r="B23" s="286"/>
      <c r="C23" s="265"/>
      <c r="D23" s="247"/>
      <c r="E23" s="267" t="s">
        <v>1446</v>
      </c>
      <c r="F23" s="267" t="s">
        <v>31</v>
      </c>
      <c r="G23" s="267"/>
      <c r="H23" s="267">
        <v>10</v>
      </c>
      <c r="I23" s="267">
        <v>10</v>
      </c>
      <c r="J23" s="267" t="s">
        <v>11</v>
      </c>
      <c r="K23" s="265"/>
    </row>
    <row r="24" spans="1:11" x14ac:dyDescent="0.3">
      <c r="A24" s="264"/>
      <c r="B24" s="286"/>
      <c r="C24" s="265"/>
      <c r="D24" s="267" t="s">
        <v>1447</v>
      </c>
      <c r="E24" s="267" t="s">
        <v>1448</v>
      </c>
      <c r="F24" s="267" t="s">
        <v>31</v>
      </c>
      <c r="G24" s="267"/>
      <c r="H24" s="267" t="s">
        <v>939</v>
      </c>
      <c r="I24" s="267">
        <v>10</v>
      </c>
      <c r="J24" s="267" t="s">
        <v>11</v>
      </c>
      <c r="K24" s="265"/>
    </row>
    <row r="25" spans="1:11" x14ac:dyDescent="0.3">
      <c r="A25" s="264"/>
      <c r="B25" s="286"/>
      <c r="C25" s="265"/>
      <c r="D25" s="246" t="s">
        <v>1437</v>
      </c>
      <c r="E25" s="267" t="s">
        <v>366</v>
      </c>
      <c r="F25" s="267" t="s">
        <v>31</v>
      </c>
      <c r="G25" s="267"/>
      <c r="H25" s="267" t="s">
        <v>367</v>
      </c>
      <c r="I25" s="267">
        <v>10</v>
      </c>
      <c r="J25" s="267" t="s">
        <v>11</v>
      </c>
      <c r="K25" s="265"/>
    </row>
    <row r="26" spans="1:11" x14ac:dyDescent="0.3">
      <c r="A26" s="264"/>
      <c r="B26" s="286"/>
      <c r="C26" s="265"/>
      <c r="D26" s="265"/>
      <c r="E26" s="267" t="s">
        <v>366</v>
      </c>
      <c r="F26" s="267" t="s">
        <v>81</v>
      </c>
      <c r="G26" s="267"/>
      <c r="H26" s="267" t="s">
        <v>367</v>
      </c>
      <c r="I26" s="267">
        <v>10</v>
      </c>
      <c r="J26" s="267" t="s">
        <v>11</v>
      </c>
      <c r="K26" s="265"/>
    </row>
    <row r="27" spans="1:11" x14ac:dyDescent="0.3">
      <c r="A27" s="264"/>
      <c r="B27" s="286"/>
      <c r="C27" s="265"/>
      <c r="D27" s="247"/>
      <c r="E27" s="267" t="s">
        <v>1449</v>
      </c>
      <c r="F27" s="267" t="s">
        <v>31</v>
      </c>
      <c r="G27" s="267"/>
      <c r="H27" s="267" t="s">
        <v>274</v>
      </c>
      <c r="I27" s="267">
        <v>10</v>
      </c>
      <c r="J27" s="267" t="s">
        <v>11</v>
      </c>
      <c r="K27" s="265"/>
    </row>
    <row r="28" spans="1:11" x14ac:dyDescent="0.3">
      <c r="A28" s="263"/>
      <c r="B28" s="286"/>
      <c r="C28" s="247"/>
      <c r="D28" s="267" t="s">
        <v>1450</v>
      </c>
      <c r="E28" s="267" t="s">
        <v>1451</v>
      </c>
      <c r="F28" s="267" t="s">
        <v>31</v>
      </c>
      <c r="G28" s="267"/>
      <c r="H28" s="267" t="s">
        <v>939</v>
      </c>
      <c r="I28" s="267">
        <v>10</v>
      </c>
      <c r="J28" s="267" t="s">
        <v>11</v>
      </c>
      <c r="K28" s="247"/>
    </row>
    <row r="29" spans="1:11" x14ac:dyDescent="0.3">
      <c r="A29" s="262">
        <v>8</v>
      </c>
      <c r="B29" s="286"/>
      <c r="C29" s="246" t="s">
        <v>1452</v>
      </c>
      <c r="D29" s="246" t="s">
        <v>1453</v>
      </c>
      <c r="E29" s="246" t="s">
        <v>969</v>
      </c>
      <c r="F29" s="266" t="s">
        <v>349</v>
      </c>
      <c r="G29" s="266"/>
      <c r="H29" s="267" t="s">
        <v>970</v>
      </c>
      <c r="I29" s="266">
        <v>25.85</v>
      </c>
      <c r="J29" s="267" t="s">
        <v>11</v>
      </c>
      <c r="K29" s="246" t="s">
        <v>1454</v>
      </c>
    </row>
    <row r="30" spans="1:11" x14ac:dyDescent="0.3">
      <c r="A30" s="264"/>
      <c r="B30" s="286"/>
      <c r="C30" s="265"/>
      <c r="D30" s="265"/>
      <c r="E30" s="265"/>
      <c r="F30" s="266" t="s">
        <v>125</v>
      </c>
      <c r="G30" s="266"/>
      <c r="H30" s="267" t="s">
        <v>888</v>
      </c>
      <c r="I30" s="266">
        <v>3.23</v>
      </c>
      <c r="J30" s="267" t="s">
        <v>11</v>
      </c>
      <c r="K30" s="265"/>
    </row>
    <row r="31" spans="1:11" x14ac:dyDescent="0.3">
      <c r="A31" s="264"/>
      <c r="B31" s="286"/>
      <c r="C31" s="265"/>
      <c r="D31" s="247"/>
      <c r="E31" s="247"/>
      <c r="F31" s="266" t="s">
        <v>31</v>
      </c>
      <c r="G31" s="266"/>
      <c r="H31" s="267" t="s">
        <v>888</v>
      </c>
      <c r="I31" s="266">
        <v>2</v>
      </c>
      <c r="J31" s="267" t="s">
        <v>11</v>
      </c>
      <c r="K31" s="265"/>
    </row>
    <row r="32" spans="1:11" x14ac:dyDescent="0.3">
      <c r="A32" s="263"/>
      <c r="B32" s="286"/>
      <c r="C32" s="247"/>
      <c r="D32" s="273" t="s">
        <v>1444</v>
      </c>
      <c r="E32" s="266" t="s">
        <v>1455</v>
      </c>
      <c r="F32" s="266" t="s">
        <v>349</v>
      </c>
      <c r="G32" s="266"/>
      <c r="H32" s="267"/>
      <c r="I32" s="266">
        <v>4</v>
      </c>
      <c r="J32" s="267" t="s">
        <v>11</v>
      </c>
      <c r="K32" s="247"/>
    </row>
    <row r="33" spans="1:11" x14ac:dyDescent="0.3">
      <c r="A33" s="262">
        <v>9</v>
      </c>
      <c r="B33" s="286"/>
      <c r="C33" s="262" t="s">
        <v>1456</v>
      </c>
      <c r="D33" s="282" t="s">
        <v>1406</v>
      </c>
      <c r="E33" s="266" t="s">
        <v>1419</v>
      </c>
      <c r="F33" s="266" t="s">
        <v>301</v>
      </c>
      <c r="G33" s="267">
        <v>200</v>
      </c>
      <c r="H33" s="267" t="s">
        <v>1457</v>
      </c>
      <c r="I33" s="267">
        <v>5.0999999999999996</v>
      </c>
      <c r="J33" s="267" t="s">
        <v>11</v>
      </c>
      <c r="K33" s="246" t="s">
        <v>1458</v>
      </c>
    </row>
    <row r="34" spans="1:11" ht="27.6" x14ac:dyDescent="0.3">
      <c r="A34" s="264"/>
      <c r="B34" s="286"/>
      <c r="C34" s="264"/>
      <c r="D34" s="283" t="s">
        <v>1416</v>
      </c>
      <c r="E34" s="266" t="s">
        <v>896</v>
      </c>
      <c r="F34" s="266" t="s">
        <v>31</v>
      </c>
      <c r="G34" s="267"/>
      <c r="H34" s="267">
        <v>10.11</v>
      </c>
      <c r="I34" s="267">
        <v>260</v>
      </c>
      <c r="J34" s="267" t="s">
        <v>11</v>
      </c>
      <c r="K34" s="265"/>
    </row>
    <row r="35" spans="1:11" x14ac:dyDescent="0.3">
      <c r="A35" s="264"/>
      <c r="B35" s="286"/>
      <c r="C35" s="264"/>
      <c r="D35" s="267" t="s">
        <v>1453</v>
      </c>
      <c r="E35" s="266" t="s">
        <v>969</v>
      </c>
      <c r="F35" s="266" t="s">
        <v>349</v>
      </c>
      <c r="G35" s="266"/>
      <c r="H35" s="267" t="s">
        <v>888</v>
      </c>
      <c r="I35" s="266">
        <v>8</v>
      </c>
      <c r="J35" s="267" t="s">
        <v>11</v>
      </c>
      <c r="K35" s="265"/>
    </row>
    <row r="36" spans="1:11" x14ac:dyDescent="0.3">
      <c r="A36" s="264"/>
      <c r="B36" s="286"/>
      <c r="C36" s="264"/>
      <c r="D36" s="266" t="s">
        <v>1459</v>
      </c>
      <c r="E36" s="266" t="s">
        <v>1417</v>
      </c>
      <c r="F36" s="266" t="s">
        <v>125</v>
      </c>
      <c r="G36" s="267"/>
      <c r="H36" s="266">
        <v>10.119999999999999</v>
      </c>
      <c r="I36" s="267">
        <v>10</v>
      </c>
      <c r="J36" s="267" t="s">
        <v>11</v>
      </c>
      <c r="K36" s="265"/>
    </row>
    <row r="37" spans="1:11" ht="27.6" x14ac:dyDescent="0.3">
      <c r="A37" s="263"/>
      <c r="B37" s="286"/>
      <c r="C37" s="263"/>
      <c r="D37" s="266" t="s">
        <v>1460</v>
      </c>
      <c r="E37" s="266" t="s">
        <v>1461</v>
      </c>
      <c r="F37" s="266" t="s">
        <v>349</v>
      </c>
      <c r="G37" s="267"/>
      <c r="H37" s="267" t="s">
        <v>1462</v>
      </c>
      <c r="I37" s="267">
        <v>9</v>
      </c>
      <c r="J37" s="267" t="s">
        <v>11</v>
      </c>
      <c r="K37" s="247"/>
    </row>
    <row r="38" spans="1:11" x14ac:dyDescent="0.3">
      <c r="A38" s="262">
        <v>10</v>
      </c>
      <c r="B38" s="286"/>
      <c r="C38" s="246" t="s">
        <v>1463</v>
      </c>
      <c r="D38" s="246" t="s">
        <v>1434</v>
      </c>
      <c r="E38" s="266" t="s">
        <v>1464</v>
      </c>
      <c r="F38" s="266" t="s">
        <v>81</v>
      </c>
      <c r="G38" s="267"/>
      <c r="H38" s="267">
        <v>10</v>
      </c>
      <c r="I38" s="267">
        <v>150</v>
      </c>
      <c r="J38" s="267" t="s">
        <v>11</v>
      </c>
      <c r="K38" s="246" t="s">
        <v>1465</v>
      </c>
    </row>
    <row r="39" spans="1:11" x14ac:dyDescent="0.3">
      <c r="A39" s="264"/>
      <c r="B39" s="286"/>
      <c r="C39" s="265"/>
      <c r="D39" s="265"/>
      <c r="E39" s="266" t="s">
        <v>1464</v>
      </c>
      <c r="F39" s="266" t="s">
        <v>31</v>
      </c>
      <c r="G39" s="267"/>
      <c r="H39" s="267">
        <v>10</v>
      </c>
      <c r="I39" s="267">
        <v>400</v>
      </c>
      <c r="J39" s="267" t="s">
        <v>11</v>
      </c>
      <c r="K39" s="265"/>
    </row>
    <row r="40" spans="1:11" x14ac:dyDescent="0.3">
      <c r="A40" s="264"/>
      <c r="B40" s="286"/>
      <c r="C40" s="265"/>
      <c r="D40" s="265"/>
      <c r="E40" s="266" t="s">
        <v>1466</v>
      </c>
      <c r="F40" s="266" t="s">
        <v>31</v>
      </c>
      <c r="G40" s="267"/>
      <c r="H40" s="266">
        <v>10</v>
      </c>
      <c r="I40" s="267">
        <v>300</v>
      </c>
      <c r="J40" s="267" t="s">
        <v>11</v>
      </c>
      <c r="K40" s="265"/>
    </row>
    <row r="41" spans="1:11" x14ac:dyDescent="0.3">
      <c r="A41" s="264"/>
      <c r="B41" s="286"/>
      <c r="C41" s="265"/>
      <c r="D41" s="265"/>
      <c r="E41" s="266" t="s">
        <v>1466</v>
      </c>
      <c r="F41" s="266" t="s">
        <v>10</v>
      </c>
      <c r="G41" s="267"/>
      <c r="H41" s="266">
        <v>10</v>
      </c>
      <c r="I41" s="267">
        <v>100</v>
      </c>
      <c r="J41" s="267" t="s">
        <v>11</v>
      </c>
      <c r="K41" s="265"/>
    </row>
    <row r="42" spans="1:11" x14ac:dyDescent="0.3">
      <c r="A42" s="264"/>
      <c r="B42" s="286"/>
      <c r="C42" s="265"/>
      <c r="D42" s="265"/>
      <c r="E42" s="266" t="s">
        <v>1467</v>
      </c>
      <c r="F42" s="266" t="s">
        <v>31</v>
      </c>
      <c r="G42" s="267"/>
      <c r="H42" s="266">
        <v>10</v>
      </c>
      <c r="I42" s="267">
        <v>700</v>
      </c>
      <c r="J42" s="267" t="s">
        <v>11</v>
      </c>
      <c r="K42" s="265"/>
    </row>
    <row r="43" spans="1:11" x14ac:dyDescent="0.3">
      <c r="A43" s="264"/>
      <c r="B43" s="286"/>
      <c r="C43" s="265"/>
      <c r="D43" s="265"/>
      <c r="E43" s="266" t="s">
        <v>1468</v>
      </c>
      <c r="F43" s="266" t="s">
        <v>31</v>
      </c>
      <c r="G43" s="267"/>
      <c r="H43" s="266">
        <v>10</v>
      </c>
      <c r="I43" s="267">
        <v>2500</v>
      </c>
      <c r="J43" s="267" t="s">
        <v>11</v>
      </c>
      <c r="K43" s="265"/>
    </row>
    <row r="44" spans="1:11" x14ac:dyDescent="0.3">
      <c r="A44" s="264"/>
      <c r="B44" s="286"/>
      <c r="C44" s="265"/>
      <c r="D44" s="265"/>
      <c r="E44" s="266" t="s">
        <v>493</v>
      </c>
      <c r="F44" s="266" t="s">
        <v>125</v>
      </c>
      <c r="G44" s="267"/>
      <c r="H44" s="266">
        <v>10.11</v>
      </c>
      <c r="I44" s="267">
        <v>200</v>
      </c>
      <c r="J44" s="267" t="s">
        <v>11</v>
      </c>
      <c r="K44" s="265"/>
    </row>
    <row r="45" spans="1:11" x14ac:dyDescent="0.3">
      <c r="A45" s="263"/>
      <c r="B45" s="286"/>
      <c r="C45" s="247"/>
      <c r="D45" s="247"/>
      <c r="E45" s="266" t="s">
        <v>1022</v>
      </c>
      <c r="F45" s="266" t="s">
        <v>31</v>
      </c>
      <c r="G45" s="267"/>
      <c r="H45" s="266">
        <v>10</v>
      </c>
      <c r="I45" s="267">
        <v>500</v>
      </c>
      <c r="J45" s="267" t="s">
        <v>11</v>
      </c>
      <c r="K45" s="247"/>
    </row>
    <row r="46" spans="1:11" ht="27.6" x14ac:dyDescent="0.3">
      <c r="A46" s="284">
        <v>11</v>
      </c>
      <c r="B46" s="286"/>
      <c r="C46" s="271" t="s">
        <v>1469</v>
      </c>
      <c r="D46" s="284" t="s">
        <v>1470</v>
      </c>
      <c r="E46" s="266" t="s">
        <v>1471</v>
      </c>
      <c r="F46" s="266" t="s">
        <v>31</v>
      </c>
      <c r="G46" s="267"/>
      <c r="H46" s="266">
        <v>9.1</v>
      </c>
      <c r="I46" s="267">
        <v>150</v>
      </c>
      <c r="J46" s="267" t="s">
        <v>11</v>
      </c>
      <c r="K46" s="267" t="s">
        <v>1472</v>
      </c>
    </row>
    <row r="47" spans="1:11" ht="68.400000000000006" customHeight="1" x14ac:dyDescent="0.3">
      <c r="A47" s="262">
        <v>12</v>
      </c>
      <c r="B47" s="286"/>
      <c r="C47" s="246" t="s">
        <v>1473</v>
      </c>
      <c r="D47" s="246" t="s">
        <v>1434</v>
      </c>
      <c r="E47" s="266" t="s">
        <v>1474</v>
      </c>
      <c r="F47" s="266" t="s">
        <v>31</v>
      </c>
      <c r="G47" s="267"/>
      <c r="H47" s="266">
        <v>10.11</v>
      </c>
      <c r="I47" s="267">
        <v>300</v>
      </c>
      <c r="J47" s="267" t="s">
        <v>11</v>
      </c>
      <c r="K47" s="246" t="s">
        <v>1475</v>
      </c>
    </row>
    <row r="48" spans="1:11" x14ac:dyDescent="0.3">
      <c r="A48" s="264"/>
      <c r="B48" s="286"/>
      <c r="C48" s="265"/>
      <c r="D48" s="247"/>
      <c r="E48" s="266" t="s">
        <v>1474</v>
      </c>
      <c r="F48" s="266" t="s">
        <v>10</v>
      </c>
      <c r="G48" s="267"/>
      <c r="H48" s="266">
        <v>10.11</v>
      </c>
      <c r="I48" s="267">
        <v>500</v>
      </c>
      <c r="J48" s="267" t="s">
        <v>11</v>
      </c>
      <c r="K48" s="265"/>
    </row>
    <row r="49" spans="1:11" ht="27.6" x14ac:dyDescent="0.3">
      <c r="A49" s="262">
        <v>13</v>
      </c>
      <c r="B49" s="286"/>
      <c r="C49" s="246" t="s">
        <v>1476</v>
      </c>
      <c r="D49" s="271" t="s">
        <v>1434</v>
      </c>
      <c r="E49" s="266" t="s">
        <v>1477</v>
      </c>
      <c r="F49" s="266" t="s">
        <v>81</v>
      </c>
      <c r="G49" s="267"/>
      <c r="H49" s="266">
        <v>10</v>
      </c>
      <c r="I49" s="267">
        <v>100</v>
      </c>
      <c r="J49" s="267" t="s">
        <v>11</v>
      </c>
      <c r="K49" s="246" t="s">
        <v>1478</v>
      </c>
    </row>
    <row r="50" spans="1:11" x14ac:dyDescent="0.3">
      <c r="A50" s="263"/>
      <c r="B50" s="286"/>
      <c r="C50" s="247"/>
      <c r="D50" s="284" t="s">
        <v>182</v>
      </c>
      <c r="E50" s="266" t="s">
        <v>273</v>
      </c>
      <c r="F50" s="266" t="s">
        <v>10</v>
      </c>
      <c r="G50" s="267"/>
      <c r="H50" s="266">
        <v>9.1</v>
      </c>
      <c r="I50" s="267">
        <v>100</v>
      </c>
      <c r="J50" s="267" t="s">
        <v>11</v>
      </c>
      <c r="K50" s="247"/>
    </row>
    <row r="51" spans="1:11" ht="27.6" x14ac:dyDescent="0.3">
      <c r="A51" s="262">
        <v>14</v>
      </c>
      <c r="B51" s="286"/>
      <c r="C51" s="271" t="s">
        <v>1479</v>
      </c>
      <c r="D51" s="271" t="s">
        <v>1434</v>
      </c>
      <c r="E51" s="266" t="s">
        <v>1480</v>
      </c>
      <c r="F51" s="266" t="s">
        <v>125</v>
      </c>
      <c r="G51" s="267"/>
      <c r="H51" s="266">
        <v>10</v>
      </c>
      <c r="I51" s="267">
        <v>240</v>
      </c>
      <c r="J51" s="267" t="s">
        <v>11</v>
      </c>
      <c r="K51" s="156" t="s">
        <v>1481</v>
      </c>
    </row>
    <row r="52" spans="1:11" ht="27.6" x14ac:dyDescent="0.3">
      <c r="A52" s="263"/>
      <c r="B52" s="286"/>
      <c r="C52" s="267" t="s">
        <v>1482</v>
      </c>
      <c r="D52" s="266" t="s">
        <v>1488</v>
      </c>
      <c r="E52" s="266" t="s">
        <v>978</v>
      </c>
      <c r="F52" s="266" t="s">
        <v>10</v>
      </c>
      <c r="G52" s="267"/>
      <c r="H52" s="266" t="s">
        <v>939</v>
      </c>
      <c r="I52" s="267">
        <v>25</v>
      </c>
      <c r="J52" s="267" t="s">
        <v>11</v>
      </c>
      <c r="K52" s="267" t="s">
        <v>1483</v>
      </c>
    </row>
    <row r="53" spans="1:11" x14ac:dyDescent="0.3">
      <c r="A53" s="262">
        <v>15</v>
      </c>
      <c r="B53" s="286"/>
      <c r="C53" s="267" t="s">
        <v>1484</v>
      </c>
      <c r="D53" s="267" t="s">
        <v>1489</v>
      </c>
      <c r="E53" s="267" t="s">
        <v>1012</v>
      </c>
      <c r="F53" s="267" t="s">
        <v>31</v>
      </c>
      <c r="G53" s="267"/>
      <c r="H53" s="267" t="s">
        <v>667</v>
      </c>
      <c r="I53" s="267">
        <v>9</v>
      </c>
      <c r="J53" s="267" t="s">
        <v>11</v>
      </c>
      <c r="K53" s="267" t="s">
        <v>1485</v>
      </c>
    </row>
    <row r="54" spans="1:11" x14ac:dyDescent="0.3">
      <c r="A54" s="263"/>
      <c r="B54" s="287"/>
      <c r="C54" s="267" t="s">
        <v>1486</v>
      </c>
      <c r="D54" s="267" t="s">
        <v>182</v>
      </c>
      <c r="E54" s="267" t="s">
        <v>107</v>
      </c>
      <c r="F54" s="267" t="s">
        <v>31</v>
      </c>
      <c r="G54" s="267"/>
      <c r="H54" s="267" t="s">
        <v>1227</v>
      </c>
      <c r="I54" s="267">
        <v>60</v>
      </c>
      <c r="J54" s="267" t="s">
        <v>11</v>
      </c>
      <c r="K54" s="267" t="s">
        <v>1487</v>
      </c>
    </row>
    <row r="55" spans="1:11" x14ac:dyDescent="0.3">
      <c r="A55" s="104"/>
      <c r="B55" s="107"/>
      <c r="C55" s="107"/>
      <c r="D55" s="107"/>
      <c r="E55" s="107"/>
      <c r="F55" s="107"/>
      <c r="G55" s="107"/>
      <c r="H55" s="107"/>
      <c r="I55" s="107"/>
      <c r="J55" s="107"/>
      <c r="K55" s="107"/>
    </row>
    <row r="56" spans="1:11" x14ac:dyDescent="0.3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x14ac:dyDescent="0.3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x14ac:dyDescent="0.3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1" x14ac:dyDescent="0.3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</row>
    <row r="60" spans="1:11" x14ac:dyDescent="0.3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</row>
    <row r="61" spans="1:11" x14ac:dyDescent="0.3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1:11" x14ac:dyDescent="0.3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</row>
    <row r="63" spans="1:11" x14ac:dyDescent="0.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1:11" x14ac:dyDescent="0.3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</row>
    <row r="65" spans="1:11" x14ac:dyDescent="0.3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</row>
    <row r="66" spans="1:11" x14ac:dyDescent="0.3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1" x14ac:dyDescent="0.3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</row>
    <row r="68" spans="1:11" x14ac:dyDescent="0.3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</row>
    <row r="69" spans="1:11" x14ac:dyDescent="0.3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</row>
    <row r="70" spans="1:11" x14ac:dyDescent="0.3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</row>
    <row r="71" spans="1:11" x14ac:dyDescent="0.3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</row>
    <row r="72" spans="1:11" x14ac:dyDescent="0.3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</row>
    <row r="73" spans="1:11" x14ac:dyDescent="0.3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  <row r="74" spans="1:11" x14ac:dyDescent="0.3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</row>
    <row r="75" spans="1:11" x14ac:dyDescent="0.3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</row>
    <row r="76" spans="1:11" x14ac:dyDescent="0.3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</row>
    <row r="77" spans="1:11" x14ac:dyDescent="0.3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</row>
    <row r="78" spans="1:11" x14ac:dyDescent="0.3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1:11" x14ac:dyDescent="0.3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</row>
    <row r="80" spans="1:11" x14ac:dyDescent="0.3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</row>
    <row r="81" spans="1:11" x14ac:dyDescent="0.3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</row>
    <row r="82" spans="1:11" x14ac:dyDescent="0.3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</row>
    <row r="83" spans="1:11" x14ac:dyDescent="0.3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</row>
    <row r="84" spans="1:11" x14ac:dyDescent="0.3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</row>
    <row r="85" spans="1:11" x14ac:dyDescent="0.3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1:11" x14ac:dyDescent="0.3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</row>
    <row r="87" spans="1:11" x14ac:dyDescent="0.3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</row>
    <row r="88" spans="1:11" x14ac:dyDescent="0.3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</row>
    <row r="89" spans="1:11" x14ac:dyDescent="0.3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1:11" x14ac:dyDescent="0.3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</row>
    <row r="91" spans="1:11" x14ac:dyDescent="0.3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</row>
    <row r="92" spans="1:11" x14ac:dyDescent="0.3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</row>
    <row r="93" spans="1:11" x14ac:dyDescent="0.3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</row>
    <row r="94" spans="1:11" x14ac:dyDescent="0.3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</row>
    <row r="95" spans="1:11" x14ac:dyDescent="0.3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</row>
    <row r="96" spans="1:11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</row>
    <row r="97" spans="1:11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1:11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1:11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</sheetData>
  <mergeCells count="46">
    <mergeCell ref="A1:R2"/>
    <mergeCell ref="A51:A52"/>
    <mergeCell ref="A53:A54"/>
    <mergeCell ref="B4:B54"/>
    <mergeCell ref="D4:D5"/>
    <mergeCell ref="D9:D10"/>
    <mergeCell ref="D18:D19"/>
    <mergeCell ref="D22:D23"/>
    <mergeCell ref="D25:D27"/>
    <mergeCell ref="A47:A48"/>
    <mergeCell ref="C47:C48"/>
    <mergeCell ref="D47:D48"/>
    <mergeCell ref="K47:K48"/>
    <mergeCell ref="A49:A50"/>
    <mergeCell ref="C49:C50"/>
    <mergeCell ref="K49:K50"/>
    <mergeCell ref="A33:A37"/>
    <mergeCell ref="C33:C37"/>
    <mergeCell ref="K33:K37"/>
    <mergeCell ref="A38:A45"/>
    <mergeCell ref="C38:C45"/>
    <mergeCell ref="D38:D45"/>
    <mergeCell ref="K38:K45"/>
    <mergeCell ref="A29:A32"/>
    <mergeCell ref="C29:C32"/>
    <mergeCell ref="D29:D31"/>
    <mergeCell ref="E29:E31"/>
    <mergeCell ref="K29:K32"/>
    <mergeCell ref="A18:A20"/>
    <mergeCell ref="C18:C20"/>
    <mergeCell ref="K18:K20"/>
    <mergeCell ref="A21:A28"/>
    <mergeCell ref="C21:C28"/>
    <mergeCell ref="K21:K28"/>
    <mergeCell ref="A12:A15"/>
    <mergeCell ref="C12:C15"/>
    <mergeCell ref="K12:K15"/>
    <mergeCell ref="A16:A17"/>
    <mergeCell ref="C16:C17"/>
    <mergeCell ref="K16:K17"/>
    <mergeCell ref="A4:A5"/>
    <mergeCell ref="C4:C5"/>
    <mergeCell ref="K4:K5"/>
    <mergeCell ref="A6:A10"/>
    <mergeCell ref="C6:C10"/>
    <mergeCell ref="K6:K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workbookViewId="0">
      <selection sqref="A1:R2"/>
    </sheetView>
  </sheetViews>
  <sheetFormatPr defaultRowHeight="14.4" x14ac:dyDescent="0.3"/>
  <cols>
    <col min="1" max="1" width="6" customWidth="1"/>
    <col min="2" max="2" width="17.88671875" customWidth="1"/>
    <col min="3" max="3" width="26.6640625" customWidth="1"/>
    <col min="4" max="4" width="13.33203125" customWidth="1"/>
    <col min="5" max="5" width="13.5546875" customWidth="1"/>
    <col min="8" max="8" width="12.33203125" customWidth="1"/>
    <col min="9" max="9" width="13.5546875" customWidth="1"/>
    <col min="10" max="10" width="14.33203125" customWidth="1"/>
    <col min="11" max="11" width="24" customWidth="1"/>
  </cols>
  <sheetData>
    <row r="1" spans="1:18" s="33" customFormat="1" x14ac:dyDescent="0.3">
      <c r="A1" s="173" t="s">
        <v>12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54.6" customHeight="1" x14ac:dyDescent="0.3">
      <c r="A3" s="290" t="s">
        <v>0</v>
      </c>
      <c r="B3" s="290" t="s">
        <v>1</v>
      </c>
      <c r="C3" s="290" t="s">
        <v>2</v>
      </c>
      <c r="D3" s="290" t="s">
        <v>3</v>
      </c>
      <c r="E3" s="290" t="s">
        <v>36</v>
      </c>
      <c r="F3" s="290" t="s">
        <v>4</v>
      </c>
      <c r="G3" s="290" t="s">
        <v>5</v>
      </c>
      <c r="H3" s="290" t="s">
        <v>6</v>
      </c>
      <c r="I3" s="290" t="s">
        <v>7</v>
      </c>
      <c r="J3" s="290" t="s">
        <v>8</v>
      </c>
      <c r="K3" s="290" t="s">
        <v>9</v>
      </c>
      <c r="L3" s="175"/>
      <c r="M3" s="175"/>
    </row>
    <row r="4" spans="1:18" ht="27.6" customHeight="1" x14ac:dyDescent="0.3">
      <c r="A4" s="180">
        <v>1</v>
      </c>
      <c r="B4" s="100" t="s">
        <v>1490</v>
      </c>
      <c r="C4" s="122" t="s">
        <v>1491</v>
      </c>
      <c r="D4" s="122" t="s">
        <v>1230</v>
      </c>
      <c r="E4" s="103" t="s">
        <v>1038</v>
      </c>
      <c r="F4" s="103" t="s">
        <v>31</v>
      </c>
      <c r="G4" s="18"/>
      <c r="H4" s="18" t="s">
        <v>25</v>
      </c>
      <c r="I4" s="40">
        <v>3830</v>
      </c>
      <c r="J4" s="18" t="s">
        <v>11</v>
      </c>
      <c r="K4" s="18">
        <v>89300372997</v>
      </c>
      <c r="L4" s="175"/>
      <c r="M4" s="175"/>
    </row>
    <row r="5" spans="1:18" x14ac:dyDescent="0.3">
      <c r="A5" s="180"/>
      <c r="B5" s="101"/>
      <c r="C5" s="123"/>
      <c r="D5" s="123"/>
      <c r="E5" s="103" t="s">
        <v>1034</v>
      </c>
      <c r="F5" s="103" t="s">
        <v>31</v>
      </c>
      <c r="G5" s="18"/>
      <c r="H5" s="18">
        <v>2</v>
      </c>
      <c r="I5" s="40">
        <v>5458</v>
      </c>
      <c r="J5" s="18" t="s">
        <v>11</v>
      </c>
      <c r="K5" s="18">
        <v>89300372997</v>
      </c>
      <c r="L5" s="175"/>
      <c r="M5" s="175"/>
    </row>
    <row r="6" spans="1:18" ht="27.6" customHeight="1" x14ac:dyDescent="0.3">
      <c r="A6" s="180"/>
      <c r="B6" s="101"/>
      <c r="C6" s="122" t="s">
        <v>1492</v>
      </c>
      <c r="D6" s="122" t="s">
        <v>1230</v>
      </c>
      <c r="E6" s="103" t="s">
        <v>1049</v>
      </c>
      <c r="F6" s="103" t="s">
        <v>31</v>
      </c>
      <c r="G6" s="18"/>
      <c r="H6" s="18">
        <v>5</v>
      </c>
      <c r="I6" s="40">
        <v>5184</v>
      </c>
      <c r="J6" s="18" t="s">
        <v>11</v>
      </c>
      <c r="K6" s="18">
        <v>89300372997</v>
      </c>
      <c r="L6" s="175"/>
      <c r="M6" s="175"/>
    </row>
    <row r="7" spans="1:18" x14ac:dyDescent="0.3">
      <c r="A7" s="180"/>
      <c r="B7" s="101"/>
      <c r="C7" s="111"/>
      <c r="D7" s="111"/>
      <c r="E7" s="103" t="s">
        <v>1049</v>
      </c>
      <c r="F7" s="103" t="s">
        <v>217</v>
      </c>
      <c r="G7" s="18"/>
      <c r="H7" s="18">
        <v>5</v>
      </c>
      <c r="I7" s="40">
        <v>1200</v>
      </c>
      <c r="J7" s="18" t="s">
        <v>11</v>
      </c>
      <c r="K7" s="18">
        <v>89300372997</v>
      </c>
      <c r="L7" s="175"/>
      <c r="M7" s="175"/>
    </row>
    <row r="8" spans="1:18" x14ac:dyDescent="0.3">
      <c r="A8" s="180"/>
      <c r="B8" s="101"/>
      <c r="C8" s="111"/>
      <c r="D8" s="111"/>
      <c r="E8" s="103" t="s">
        <v>1036</v>
      </c>
      <c r="F8" s="103" t="s">
        <v>31</v>
      </c>
      <c r="G8" s="18"/>
      <c r="H8" s="18" t="s">
        <v>1037</v>
      </c>
      <c r="I8" s="40">
        <v>8300</v>
      </c>
      <c r="J8" s="18" t="s">
        <v>11</v>
      </c>
      <c r="K8" s="18">
        <v>89300372997</v>
      </c>
      <c r="L8" s="175"/>
      <c r="M8" s="175"/>
    </row>
    <row r="9" spans="1:18" x14ac:dyDescent="0.3">
      <c r="A9" s="180"/>
      <c r="B9" s="101"/>
      <c r="C9" s="123"/>
      <c r="D9" s="123"/>
      <c r="E9" s="103" t="s">
        <v>1036</v>
      </c>
      <c r="F9" s="103" t="s">
        <v>217</v>
      </c>
      <c r="G9" s="18"/>
      <c r="H9" s="18" t="s">
        <v>1493</v>
      </c>
      <c r="I9" s="40">
        <v>1700</v>
      </c>
      <c r="J9" s="18" t="s">
        <v>11</v>
      </c>
      <c r="K9" s="18">
        <v>89300372997</v>
      </c>
      <c r="L9" s="175"/>
      <c r="M9" s="175"/>
    </row>
    <row r="10" spans="1:18" ht="27.6" customHeight="1" x14ac:dyDescent="0.3">
      <c r="A10" s="180"/>
      <c r="B10" s="101"/>
      <c r="C10" s="122" t="s">
        <v>1491</v>
      </c>
      <c r="D10" s="122" t="s">
        <v>1230</v>
      </c>
      <c r="E10" s="103" t="s">
        <v>1494</v>
      </c>
      <c r="F10" s="103" t="s">
        <v>31</v>
      </c>
      <c r="G10" s="18"/>
      <c r="H10" s="18">
        <v>3.5</v>
      </c>
      <c r="I10" s="40">
        <v>2752</v>
      </c>
      <c r="J10" s="18" t="s">
        <v>11</v>
      </c>
      <c r="K10" s="18">
        <v>89300372997</v>
      </c>
      <c r="L10" s="175"/>
      <c r="M10" s="175"/>
    </row>
    <row r="11" spans="1:18" x14ac:dyDescent="0.3">
      <c r="A11" s="180"/>
      <c r="B11" s="101"/>
      <c r="C11" s="111"/>
      <c r="D11" s="111"/>
      <c r="E11" s="103" t="s">
        <v>1495</v>
      </c>
      <c r="F11" s="103" t="s">
        <v>31</v>
      </c>
      <c r="G11" s="18"/>
      <c r="H11" s="18">
        <v>3</v>
      </c>
      <c r="I11" s="40">
        <v>4900</v>
      </c>
      <c r="J11" s="18" t="s">
        <v>11</v>
      </c>
      <c r="K11" s="18">
        <v>89300372997</v>
      </c>
      <c r="L11" s="175"/>
      <c r="M11" s="175"/>
    </row>
    <row r="12" spans="1:18" x14ac:dyDescent="0.3">
      <c r="A12" s="180"/>
      <c r="B12" s="101"/>
      <c r="C12" s="123"/>
      <c r="D12" s="123"/>
      <c r="E12" s="103" t="s">
        <v>1496</v>
      </c>
      <c r="F12" s="103" t="s">
        <v>31</v>
      </c>
      <c r="G12" s="18"/>
      <c r="H12" s="18">
        <v>3</v>
      </c>
      <c r="I12" s="40">
        <v>5379</v>
      </c>
      <c r="J12" s="18" t="s">
        <v>11</v>
      </c>
      <c r="K12" s="18">
        <v>89300372997</v>
      </c>
      <c r="L12" s="175"/>
      <c r="M12" s="175"/>
    </row>
    <row r="13" spans="1:18" ht="27.6" x14ac:dyDescent="0.3">
      <c r="A13" s="180"/>
      <c r="B13" s="101"/>
      <c r="C13" s="103" t="s">
        <v>1492</v>
      </c>
      <c r="D13" s="103" t="s">
        <v>1230</v>
      </c>
      <c r="E13" s="103" t="s">
        <v>1106</v>
      </c>
      <c r="F13" s="103" t="s">
        <v>31</v>
      </c>
      <c r="G13" s="18"/>
      <c r="H13" s="18">
        <v>3.5</v>
      </c>
      <c r="I13" s="40">
        <v>5290</v>
      </c>
      <c r="J13" s="18" t="s">
        <v>11</v>
      </c>
      <c r="K13" s="18">
        <v>89300372997</v>
      </c>
      <c r="L13" s="175"/>
      <c r="M13" s="175"/>
    </row>
    <row r="14" spans="1:18" ht="27.6" x14ac:dyDescent="0.3">
      <c r="A14" s="180"/>
      <c r="B14" s="101"/>
      <c r="C14" s="122" t="s">
        <v>1491</v>
      </c>
      <c r="D14" s="103" t="s">
        <v>1230</v>
      </c>
      <c r="E14" s="103" t="s">
        <v>1497</v>
      </c>
      <c r="F14" s="103" t="s">
        <v>31</v>
      </c>
      <c r="G14" s="18"/>
      <c r="H14" s="18">
        <v>3.5</v>
      </c>
      <c r="I14" s="40">
        <v>990</v>
      </c>
      <c r="J14" s="18" t="s">
        <v>11</v>
      </c>
      <c r="K14" s="18">
        <v>89300372997</v>
      </c>
      <c r="L14" s="175"/>
      <c r="M14" s="175"/>
    </row>
    <row r="15" spans="1:18" ht="41.4" x14ac:dyDescent="0.3">
      <c r="A15" s="180"/>
      <c r="B15" s="101"/>
      <c r="C15" s="111"/>
      <c r="D15" s="103" t="s">
        <v>1498</v>
      </c>
      <c r="E15" s="103" t="s">
        <v>1499</v>
      </c>
      <c r="F15" s="103" t="s">
        <v>31</v>
      </c>
      <c r="G15" s="18"/>
      <c r="H15" s="18">
        <v>10</v>
      </c>
      <c r="I15" s="40">
        <v>439</v>
      </c>
      <c r="J15" s="18" t="s">
        <v>11</v>
      </c>
      <c r="K15" s="18">
        <v>89300372997</v>
      </c>
      <c r="L15" s="175"/>
      <c r="M15" s="175"/>
    </row>
    <row r="16" spans="1:18" ht="41.4" x14ac:dyDescent="0.3">
      <c r="A16" s="180"/>
      <c r="B16" s="101"/>
      <c r="C16" s="111"/>
      <c r="D16" s="103" t="s">
        <v>1498</v>
      </c>
      <c r="E16" s="103" t="s">
        <v>1500</v>
      </c>
      <c r="F16" s="103" t="s">
        <v>31</v>
      </c>
      <c r="G16" s="18"/>
      <c r="H16" s="18">
        <v>10.11</v>
      </c>
      <c r="I16" s="40">
        <v>515</v>
      </c>
      <c r="J16" s="18" t="s">
        <v>11</v>
      </c>
      <c r="K16" s="18">
        <v>89300372997</v>
      </c>
      <c r="L16" s="175"/>
      <c r="M16" s="175"/>
    </row>
    <row r="17" spans="1:13" ht="27.6" x14ac:dyDescent="0.3">
      <c r="A17" s="180"/>
      <c r="B17" s="101"/>
      <c r="C17" s="123"/>
      <c r="D17" s="103" t="s">
        <v>406</v>
      </c>
      <c r="E17" s="103" t="s">
        <v>1501</v>
      </c>
      <c r="F17" s="103" t="s">
        <v>31</v>
      </c>
      <c r="G17" s="18"/>
      <c r="H17" s="18" t="s">
        <v>1502</v>
      </c>
      <c r="I17" s="40">
        <v>1700</v>
      </c>
      <c r="J17" s="18" t="s">
        <v>11</v>
      </c>
      <c r="K17" s="18">
        <v>89300372997</v>
      </c>
      <c r="L17" s="175"/>
      <c r="M17" s="175"/>
    </row>
    <row r="18" spans="1:13" ht="27.6" x14ac:dyDescent="0.3">
      <c r="A18" s="180"/>
      <c r="B18" s="101"/>
      <c r="C18" s="103" t="s">
        <v>1492</v>
      </c>
      <c r="D18" s="103" t="s">
        <v>406</v>
      </c>
      <c r="E18" s="103" t="s">
        <v>1501</v>
      </c>
      <c r="F18" s="103" t="s">
        <v>31</v>
      </c>
      <c r="G18" s="18"/>
      <c r="H18" s="18" t="s">
        <v>1503</v>
      </c>
      <c r="I18" s="40">
        <v>320</v>
      </c>
      <c r="J18" s="18" t="s">
        <v>11</v>
      </c>
      <c r="K18" s="18">
        <v>89300372997</v>
      </c>
      <c r="L18" s="175"/>
      <c r="M18" s="175"/>
    </row>
    <row r="19" spans="1:13" ht="27.6" x14ac:dyDescent="0.3">
      <c r="A19" s="180"/>
      <c r="B19" s="101"/>
      <c r="C19" s="103" t="s">
        <v>1491</v>
      </c>
      <c r="D19" s="103" t="s">
        <v>406</v>
      </c>
      <c r="E19" s="103" t="s">
        <v>1504</v>
      </c>
      <c r="F19" s="103" t="s">
        <v>31</v>
      </c>
      <c r="G19" s="18"/>
      <c r="H19" s="18" t="s">
        <v>1505</v>
      </c>
      <c r="I19" s="40">
        <v>930</v>
      </c>
      <c r="J19" s="18" t="s">
        <v>11</v>
      </c>
      <c r="K19" s="18">
        <v>89300372997</v>
      </c>
      <c r="L19" s="175"/>
      <c r="M19" s="175"/>
    </row>
    <row r="20" spans="1:13" ht="27.6" x14ac:dyDescent="0.3">
      <c r="A20" s="180"/>
      <c r="B20" s="101"/>
      <c r="C20" s="122" t="s">
        <v>1492</v>
      </c>
      <c r="D20" s="103" t="s">
        <v>406</v>
      </c>
      <c r="E20" s="103" t="s">
        <v>1109</v>
      </c>
      <c r="F20" s="103" t="s">
        <v>31</v>
      </c>
      <c r="G20" s="18"/>
      <c r="H20" s="18">
        <v>5</v>
      </c>
      <c r="I20" s="40">
        <v>440</v>
      </c>
      <c r="J20" s="18" t="s">
        <v>11</v>
      </c>
      <c r="K20" s="18">
        <v>89300372997</v>
      </c>
      <c r="L20" s="175"/>
      <c r="M20" s="175"/>
    </row>
    <row r="21" spans="1:13" ht="27.6" x14ac:dyDescent="0.3">
      <c r="A21" s="180"/>
      <c r="B21" s="101"/>
      <c r="C21" s="123"/>
      <c r="D21" s="103" t="s">
        <v>406</v>
      </c>
      <c r="E21" s="103" t="s">
        <v>1109</v>
      </c>
      <c r="F21" s="103" t="s">
        <v>217</v>
      </c>
      <c r="G21" s="18"/>
      <c r="H21" s="18">
        <v>5</v>
      </c>
      <c r="I21" s="40">
        <v>1470</v>
      </c>
      <c r="J21" s="18" t="s">
        <v>11</v>
      </c>
      <c r="K21" s="18">
        <v>89300372997</v>
      </c>
      <c r="L21" s="175"/>
      <c r="M21" s="175"/>
    </row>
    <row r="22" spans="1:13" ht="27.6" customHeight="1" x14ac:dyDescent="0.3">
      <c r="A22" s="180"/>
      <c r="B22" s="101"/>
      <c r="C22" s="122" t="s">
        <v>1491</v>
      </c>
      <c r="D22" s="122" t="s">
        <v>406</v>
      </c>
      <c r="E22" s="103" t="s">
        <v>1506</v>
      </c>
      <c r="F22" s="103" t="s">
        <v>31</v>
      </c>
      <c r="G22" s="18"/>
      <c r="H22" s="18">
        <v>3</v>
      </c>
      <c r="I22" s="40">
        <v>660</v>
      </c>
      <c r="J22" s="18" t="s">
        <v>11</v>
      </c>
      <c r="K22" s="18">
        <v>89300372997</v>
      </c>
      <c r="L22" s="175"/>
      <c r="M22" s="175"/>
    </row>
    <row r="23" spans="1:13" x14ac:dyDescent="0.3">
      <c r="A23" s="180"/>
      <c r="B23" s="101"/>
      <c r="C23" s="123"/>
      <c r="D23" s="123"/>
      <c r="E23" s="103" t="s">
        <v>1507</v>
      </c>
      <c r="F23" s="103" t="s">
        <v>31</v>
      </c>
      <c r="G23" s="18"/>
      <c r="H23" s="18">
        <v>5</v>
      </c>
      <c r="I23" s="40">
        <v>480</v>
      </c>
      <c r="J23" s="18" t="s">
        <v>11</v>
      </c>
      <c r="K23" s="18">
        <v>89300372997</v>
      </c>
      <c r="L23" s="175"/>
      <c r="M23" s="175"/>
    </row>
    <row r="24" spans="1:13" ht="28.2" x14ac:dyDescent="0.3">
      <c r="A24" s="18">
        <v>2</v>
      </c>
      <c r="B24" s="101"/>
      <c r="C24" s="18" t="s">
        <v>1508</v>
      </c>
      <c r="D24" s="42" t="s">
        <v>277</v>
      </c>
      <c r="E24" s="40" t="s">
        <v>866</v>
      </c>
      <c r="F24" s="40" t="s">
        <v>31</v>
      </c>
      <c r="G24" s="18"/>
      <c r="H24" s="18" t="s">
        <v>25</v>
      </c>
      <c r="I24" s="163">
        <v>50</v>
      </c>
      <c r="J24" s="18" t="s">
        <v>11</v>
      </c>
      <c r="K24" s="18">
        <v>89103102221</v>
      </c>
      <c r="L24" s="175"/>
      <c r="M24" s="175"/>
    </row>
    <row r="25" spans="1:13" ht="27.6" x14ac:dyDescent="0.3">
      <c r="A25" s="180">
        <v>3</v>
      </c>
      <c r="B25" s="101"/>
      <c r="C25" s="180" t="s">
        <v>1509</v>
      </c>
      <c r="D25" s="40" t="s">
        <v>277</v>
      </c>
      <c r="E25" s="40" t="s">
        <v>866</v>
      </c>
      <c r="F25" s="40" t="s">
        <v>188</v>
      </c>
      <c r="G25" s="18"/>
      <c r="H25" s="18" t="s">
        <v>25</v>
      </c>
      <c r="I25" s="40">
        <v>200</v>
      </c>
      <c r="J25" s="18" t="s">
        <v>11</v>
      </c>
      <c r="K25" s="18">
        <v>89202600787</v>
      </c>
      <c r="L25" s="175"/>
      <c r="M25" s="175"/>
    </row>
    <row r="26" spans="1:13" x14ac:dyDescent="0.3">
      <c r="A26" s="180"/>
      <c r="B26" s="101"/>
      <c r="C26" s="180"/>
      <c r="D26" s="40" t="s">
        <v>625</v>
      </c>
      <c r="E26" s="40" t="s">
        <v>980</v>
      </c>
      <c r="F26" s="40" t="s">
        <v>188</v>
      </c>
      <c r="G26" s="18"/>
      <c r="H26" s="163" t="s">
        <v>1510</v>
      </c>
      <c r="I26" s="40">
        <v>30</v>
      </c>
      <c r="J26" s="18" t="s">
        <v>11</v>
      </c>
      <c r="K26" s="18">
        <v>89202600787</v>
      </c>
      <c r="L26" s="175"/>
      <c r="M26" s="175"/>
    </row>
    <row r="27" spans="1:13" ht="27.6" x14ac:dyDescent="0.3">
      <c r="A27" s="18">
        <v>4</v>
      </c>
      <c r="B27" s="101"/>
      <c r="C27" s="18" t="s">
        <v>1511</v>
      </c>
      <c r="D27" s="40" t="s">
        <v>278</v>
      </c>
      <c r="E27" s="40" t="s">
        <v>1512</v>
      </c>
      <c r="F27" s="40" t="s">
        <v>840</v>
      </c>
      <c r="G27" s="18"/>
      <c r="H27" s="18">
        <v>2.4</v>
      </c>
      <c r="I27" s="163">
        <v>600</v>
      </c>
      <c r="J27" s="18" t="s">
        <v>11</v>
      </c>
      <c r="K27" s="18" t="s">
        <v>1513</v>
      </c>
      <c r="L27" s="175"/>
      <c r="M27" s="175"/>
    </row>
    <row r="28" spans="1:13" ht="27.6" x14ac:dyDescent="0.3">
      <c r="A28" s="180">
        <v>5</v>
      </c>
      <c r="B28" s="101"/>
      <c r="C28" s="180" t="s">
        <v>1514</v>
      </c>
      <c r="D28" s="40" t="s">
        <v>277</v>
      </c>
      <c r="E28" s="40" t="s">
        <v>866</v>
      </c>
      <c r="F28" s="40" t="s">
        <v>1515</v>
      </c>
      <c r="G28" s="18"/>
      <c r="H28" s="18" t="s">
        <v>25</v>
      </c>
      <c r="I28" s="40">
        <v>700</v>
      </c>
      <c r="J28" s="18" t="s">
        <v>11</v>
      </c>
      <c r="K28" s="18" t="s">
        <v>1516</v>
      </c>
      <c r="L28" s="175"/>
      <c r="M28" s="175"/>
    </row>
    <row r="29" spans="1:13" x14ac:dyDescent="0.3">
      <c r="A29" s="180"/>
      <c r="B29" s="101"/>
      <c r="C29" s="180"/>
      <c r="D29" s="40" t="s">
        <v>278</v>
      </c>
      <c r="E29" s="40" t="s">
        <v>1517</v>
      </c>
      <c r="F29" s="40" t="s">
        <v>31</v>
      </c>
      <c r="G29" s="18"/>
      <c r="H29" s="163" t="s">
        <v>25</v>
      </c>
      <c r="I29" s="40">
        <v>200</v>
      </c>
      <c r="J29" s="18" t="s">
        <v>11</v>
      </c>
      <c r="K29" s="18" t="s">
        <v>1518</v>
      </c>
      <c r="L29" s="175"/>
      <c r="M29" s="175"/>
    </row>
    <row r="30" spans="1:13" x14ac:dyDescent="0.3">
      <c r="A30" s="180"/>
      <c r="B30" s="101"/>
      <c r="C30" s="180"/>
      <c r="D30" s="40" t="s">
        <v>1519</v>
      </c>
      <c r="E30" s="40" t="s">
        <v>1520</v>
      </c>
      <c r="F30" s="40" t="s">
        <v>31</v>
      </c>
      <c r="G30" s="18"/>
      <c r="H30" s="18">
        <v>5</v>
      </c>
      <c r="I30" s="40">
        <v>50</v>
      </c>
      <c r="J30" s="18" t="s">
        <v>11</v>
      </c>
      <c r="K30" s="18" t="s">
        <v>1521</v>
      </c>
      <c r="L30" s="175"/>
      <c r="M30" s="175"/>
    </row>
    <row r="31" spans="1:13" x14ac:dyDescent="0.3">
      <c r="A31" s="180"/>
      <c r="B31" s="101"/>
      <c r="C31" s="180"/>
      <c r="D31" s="40" t="s">
        <v>288</v>
      </c>
      <c r="E31" s="40" t="s">
        <v>1522</v>
      </c>
      <c r="F31" s="40" t="s">
        <v>31</v>
      </c>
      <c r="G31" s="18"/>
      <c r="H31" s="163" t="s">
        <v>1523</v>
      </c>
      <c r="I31" s="40">
        <v>40</v>
      </c>
      <c r="J31" s="18" t="s">
        <v>11</v>
      </c>
      <c r="K31" s="18" t="s">
        <v>1524</v>
      </c>
      <c r="L31" s="175"/>
      <c r="M31" s="175"/>
    </row>
    <row r="32" spans="1:13" x14ac:dyDescent="0.3">
      <c r="A32" s="180"/>
      <c r="B32" s="101"/>
      <c r="C32" s="180"/>
      <c r="D32" s="40" t="s">
        <v>625</v>
      </c>
      <c r="E32" s="40" t="s">
        <v>980</v>
      </c>
      <c r="F32" s="40" t="s">
        <v>31</v>
      </c>
      <c r="G32" s="18"/>
      <c r="H32" s="163" t="s">
        <v>1510</v>
      </c>
      <c r="I32" s="40">
        <v>50</v>
      </c>
      <c r="J32" s="18" t="s">
        <v>11</v>
      </c>
      <c r="K32" s="18" t="s">
        <v>1525</v>
      </c>
      <c r="L32" s="175"/>
      <c r="M32" s="175"/>
    </row>
    <row r="33" spans="1:13" ht="27.6" x14ac:dyDescent="0.3">
      <c r="A33" s="180"/>
      <c r="B33" s="101"/>
      <c r="C33" s="180"/>
      <c r="D33" s="260" t="s">
        <v>1526</v>
      </c>
      <c r="E33" s="40" t="s">
        <v>1527</v>
      </c>
      <c r="F33" s="40" t="s">
        <v>31</v>
      </c>
      <c r="G33" s="18"/>
      <c r="H33" s="18">
        <v>5</v>
      </c>
      <c r="I33" s="40">
        <v>100</v>
      </c>
      <c r="J33" s="18" t="s">
        <v>11</v>
      </c>
      <c r="K33" s="18" t="s">
        <v>1528</v>
      </c>
      <c r="L33" s="175"/>
      <c r="M33" s="175"/>
    </row>
    <row r="34" spans="1:13" x14ac:dyDescent="0.3">
      <c r="A34" s="180"/>
      <c r="B34" s="101"/>
      <c r="C34" s="180"/>
      <c r="D34" s="261"/>
      <c r="E34" s="40" t="s">
        <v>1389</v>
      </c>
      <c r="F34" s="40" t="s">
        <v>31</v>
      </c>
      <c r="G34" s="18"/>
      <c r="H34" s="18">
        <v>5</v>
      </c>
      <c r="I34" s="40">
        <v>150</v>
      </c>
      <c r="J34" s="18" t="s">
        <v>11</v>
      </c>
      <c r="K34" s="18" t="s">
        <v>1529</v>
      </c>
      <c r="L34" s="175"/>
      <c r="M34" s="175"/>
    </row>
    <row r="35" spans="1:13" ht="27.6" x14ac:dyDescent="0.3">
      <c r="A35" s="98">
        <v>6</v>
      </c>
      <c r="B35" s="101"/>
      <c r="C35" s="176" t="s">
        <v>1530</v>
      </c>
      <c r="D35" s="40" t="s">
        <v>1531</v>
      </c>
      <c r="E35" s="40" t="s">
        <v>1532</v>
      </c>
      <c r="F35" s="40" t="s">
        <v>31</v>
      </c>
      <c r="G35" s="18"/>
      <c r="H35" s="163" t="s">
        <v>1037</v>
      </c>
      <c r="I35" s="40">
        <v>350</v>
      </c>
      <c r="J35" s="18" t="s">
        <v>11</v>
      </c>
      <c r="K35" s="18" t="s">
        <v>1533</v>
      </c>
      <c r="L35" s="175"/>
      <c r="M35" s="175"/>
    </row>
    <row r="36" spans="1:13" ht="27.6" x14ac:dyDescent="0.3">
      <c r="A36" s="182"/>
      <c r="B36" s="101"/>
      <c r="C36" s="180"/>
      <c r="D36" s="40" t="s">
        <v>277</v>
      </c>
      <c r="E36" s="40" t="s">
        <v>1534</v>
      </c>
      <c r="F36" s="40" t="s">
        <v>31</v>
      </c>
      <c r="G36" s="18"/>
      <c r="H36" s="18">
        <v>5.6</v>
      </c>
      <c r="I36" s="40">
        <v>400</v>
      </c>
      <c r="J36" s="18" t="s">
        <v>11</v>
      </c>
      <c r="K36" s="18" t="s">
        <v>1535</v>
      </c>
      <c r="L36" s="175"/>
      <c r="M36" s="175"/>
    </row>
    <row r="37" spans="1:13" ht="27.6" x14ac:dyDescent="0.3">
      <c r="A37" s="182"/>
      <c r="B37" s="101"/>
      <c r="C37" s="180"/>
      <c r="D37" s="40" t="s">
        <v>277</v>
      </c>
      <c r="E37" s="40" t="s">
        <v>1536</v>
      </c>
      <c r="F37" s="40" t="s">
        <v>31</v>
      </c>
      <c r="G37" s="18"/>
      <c r="H37" s="18">
        <v>6</v>
      </c>
      <c r="I37" s="40">
        <v>350</v>
      </c>
      <c r="J37" s="18" t="s">
        <v>11</v>
      </c>
      <c r="K37" s="18" t="s">
        <v>1537</v>
      </c>
      <c r="L37" s="175"/>
      <c r="M37" s="175"/>
    </row>
    <row r="38" spans="1:13" ht="27.6" x14ac:dyDescent="0.3">
      <c r="A38" s="99"/>
      <c r="B38" s="101"/>
      <c r="C38" s="180"/>
      <c r="D38" s="40" t="s">
        <v>1531</v>
      </c>
      <c r="E38" s="40" t="s">
        <v>1538</v>
      </c>
      <c r="F38" s="40" t="s">
        <v>31</v>
      </c>
      <c r="G38" s="18"/>
      <c r="H38" s="40" t="s">
        <v>1539</v>
      </c>
      <c r="I38" s="40">
        <v>700</v>
      </c>
      <c r="J38" s="18" t="s">
        <v>11</v>
      </c>
      <c r="K38" s="18" t="s">
        <v>1540</v>
      </c>
      <c r="L38" s="175"/>
      <c r="M38" s="175"/>
    </row>
    <row r="39" spans="1:13" x14ac:dyDescent="0.3">
      <c r="A39" s="98">
        <v>7</v>
      </c>
      <c r="B39" s="101"/>
      <c r="C39" s="291" t="s">
        <v>1565</v>
      </c>
      <c r="D39" s="176" t="s">
        <v>645</v>
      </c>
      <c r="E39" s="40" t="s">
        <v>1025</v>
      </c>
      <c r="F39" s="40" t="s">
        <v>188</v>
      </c>
      <c r="G39" s="18"/>
      <c r="H39" s="18">
        <v>6</v>
      </c>
      <c r="I39" s="40">
        <v>2500</v>
      </c>
      <c r="J39" s="18" t="s">
        <v>11</v>
      </c>
      <c r="K39" s="180" t="s">
        <v>1541</v>
      </c>
      <c r="L39" s="175"/>
      <c r="M39" s="175"/>
    </row>
    <row r="40" spans="1:13" x14ac:dyDescent="0.3">
      <c r="A40" s="182"/>
      <c r="B40" s="101"/>
      <c r="C40" s="241"/>
      <c r="D40" s="176"/>
      <c r="E40" s="40" t="s">
        <v>1021</v>
      </c>
      <c r="F40" s="40" t="s">
        <v>31</v>
      </c>
      <c r="G40" s="18"/>
      <c r="H40" s="18">
        <v>5.6</v>
      </c>
      <c r="I40" s="40">
        <v>110</v>
      </c>
      <c r="J40" s="18" t="s">
        <v>11</v>
      </c>
      <c r="K40" s="180"/>
      <c r="L40" s="175"/>
      <c r="M40" s="175"/>
    </row>
    <row r="41" spans="1:13" ht="27.6" x14ac:dyDescent="0.3">
      <c r="A41" s="182"/>
      <c r="B41" s="101"/>
      <c r="C41" s="241"/>
      <c r="D41" s="176"/>
      <c r="E41" s="40" t="s">
        <v>1049</v>
      </c>
      <c r="F41" s="40" t="s">
        <v>1542</v>
      </c>
      <c r="G41" s="18"/>
      <c r="H41" s="18">
        <v>5</v>
      </c>
      <c r="I41" s="40">
        <v>120</v>
      </c>
      <c r="J41" s="18" t="s">
        <v>11</v>
      </c>
      <c r="K41" s="180"/>
      <c r="L41" s="175"/>
      <c r="M41" s="175"/>
    </row>
    <row r="42" spans="1:13" x14ac:dyDescent="0.3">
      <c r="A42" s="182"/>
      <c r="B42" s="101"/>
      <c r="C42" s="241"/>
      <c r="D42" s="176"/>
      <c r="E42" s="40" t="s">
        <v>1495</v>
      </c>
      <c r="F42" s="40" t="s">
        <v>188</v>
      </c>
      <c r="G42" s="18"/>
      <c r="H42" s="18">
        <v>3</v>
      </c>
      <c r="I42" s="40">
        <v>1300</v>
      </c>
      <c r="J42" s="18" t="s">
        <v>11</v>
      </c>
      <c r="K42" s="180"/>
      <c r="L42" s="175"/>
      <c r="M42" s="175"/>
    </row>
    <row r="43" spans="1:13" ht="27.6" x14ac:dyDescent="0.3">
      <c r="A43" s="182"/>
      <c r="B43" s="101"/>
      <c r="C43" s="241"/>
      <c r="D43" s="176"/>
      <c r="E43" s="40" t="s">
        <v>1543</v>
      </c>
      <c r="F43" s="40" t="s">
        <v>1544</v>
      </c>
      <c r="G43" s="18"/>
      <c r="H43" s="164">
        <v>5</v>
      </c>
      <c r="I43" s="40">
        <v>240</v>
      </c>
      <c r="J43" s="18" t="s">
        <v>11</v>
      </c>
      <c r="K43" s="180"/>
      <c r="L43" s="175"/>
      <c r="M43" s="175"/>
    </row>
    <row r="44" spans="1:13" ht="27.6" x14ac:dyDescent="0.3">
      <c r="A44" s="99"/>
      <c r="B44" s="101"/>
      <c r="C44" s="242"/>
      <c r="D44" s="40" t="s">
        <v>344</v>
      </c>
      <c r="E44" s="40" t="s">
        <v>1545</v>
      </c>
      <c r="F44" s="40" t="s">
        <v>1546</v>
      </c>
      <c r="G44" s="18"/>
      <c r="H44" s="164">
        <v>5</v>
      </c>
      <c r="I44" s="40">
        <v>980</v>
      </c>
      <c r="J44" s="18" t="s">
        <v>11</v>
      </c>
      <c r="K44" s="180"/>
      <c r="L44" s="175"/>
      <c r="M44" s="175"/>
    </row>
    <row r="45" spans="1:13" x14ac:dyDescent="0.3">
      <c r="A45" s="98">
        <v>8</v>
      </c>
      <c r="B45" s="101"/>
      <c r="C45" s="89" t="s">
        <v>1547</v>
      </c>
      <c r="D45" s="176" t="s">
        <v>277</v>
      </c>
      <c r="E45" s="176" t="s">
        <v>1548</v>
      </c>
      <c r="F45" s="176" t="s">
        <v>840</v>
      </c>
      <c r="G45" s="18"/>
      <c r="H45" s="171">
        <v>5.7</v>
      </c>
      <c r="I45" s="176">
        <v>800</v>
      </c>
      <c r="J45" s="18" t="s">
        <v>11</v>
      </c>
      <c r="K45" s="180">
        <v>89191340001</v>
      </c>
      <c r="L45" s="175"/>
      <c r="M45" s="175"/>
    </row>
    <row r="46" spans="1:13" x14ac:dyDescent="0.3">
      <c r="A46" s="182"/>
      <c r="B46" s="101"/>
      <c r="C46" s="180"/>
      <c r="D46" s="176"/>
      <c r="E46" s="176"/>
      <c r="F46" s="176"/>
      <c r="G46" s="18"/>
      <c r="H46" s="180"/>
      <c r="I46" s="176"/>
      <c r="J46" s="18" t="s">
        <v>11</v>
      </c>
      <c r="K46" s="180"/>
      <c r="L46" s="175"/>
      <c r="M46" s="175"/>
    </row>
    <row r="47" spans="1:13" ht="27.6" x14ac:dyDescent="0.3">
      <c r="A47" s="182"/>
      <c r="B47" s="101"/>
      <c r="C47" s="180"/>
      <c r="D47" s="40" t="s">
        <v>277</v>
      </c>
      <c r="E47" s="40" t="s">
        <v>1549</v>
      </c>
      <c r="F47" s="40" t="s">
        <v>31</v>
      </c>
      <c r="G47" s="18"/>
      <c r="H47" s="164">
        <v>3</v>
      </c>
      <c r="I47" s="40">
        <v>800</v>
      </c>
      <c r="J47" s="18" t="s">
        <v>11</v>
      </c>
      <c r="K47" s="180"/>
      <c r="L47" s="175"/>
      <c r="M47" s="175"/>
    </row>
    <row r="48" spans="1:13" x14ac:dyDescent="0.3">
      <c r="A48" s="182"/>
      <c r="B48" s="101"/>
      <c r="C48" s="180"/>
      <c r="D48" s="40" t="s">
        <v>625</v>
      </c>
      <c r="E48" s="40" t="s">
        <v>1550</v>
      </c>
      <c r="F48" s="40" t="s">
        <v>31</v>
      </c>
      <c r="G48" s="18"/>
      <c r="H48" s="18" t="s">
        <v>1551</v>
      </c>
      <c r="I48" s="40">
        <v>100</v>
      </c>
      <c r="J48" s="18" t="s">
        <v>11</v>
      </c>
      <c r="K48" s="180"/>
      <c r="L48" s="175"/>
      <c r="M48" s="175"/>
    </row>
    <row r="49" spans="1:13" ht="27.6" x14ac:dyDescent="0.3">
      <c r="A49" s="182"/>
      <c r="B49" s="101"/>
      <c r="C49" s="180"/>
      <c r="D49" s="40" t="s">
        <v>344</v>
      </c>
      <c r="E49" s="40" t="s">
        <v>1552</v>
      </c>
      <c r="F49" s="40" t="s">
        <v>31</v>
      </c>
      <c r="G49" s="18"/>
      <c r="H49" s="18">
        <v>5</v>
      </c>
      <c r="I49" s="40">
        <v>300</v>
      </c>
      <c r="J49" s="18" t="s">
        <v>11</v>
      </c>
      <c r="K49" s="180"/>
      <c r="L49" s="175"/>
      <c r="M49" s="175"/>
    </row>
    <row r="50" spans="1:13" ht="27.6" x14ac:dyDescent="0.3">
      <c r="A50" s="99"/>
      <c r="B50" s="101"/>
      <c r="C50" s="180"/>
      <c r="D50" s="40" t="s">
        <v>344</v>
      </c>
      <c r="E50" s="40" t="s">
        <v>1552</v>
      </c>
      <c r="F50" s="40" t="s">
        <v>188</v>
      </c>
      <c r="G50" s="18"/>
      <c r="H50" s="18">
        <v>5</v>
      </c>
      <c r="I50" s="40">
        <v>500</v>
      </c>
      <c r="J50" s="18" t="s">
        <v>11</v>
      </c>
      <c r="K50" s="180"/>
      <c r="L50" s="175"/>
      <c r="M50" s="175"/>
    </row>
    <row r="51" spans="1:13" x14ac:dyDescent="0.3">
      <c r="A51" s="98">
        <v>9</v>
      </c>
      <c r="B51" s="101"/>
      <c r="C51" s="180" t="s">
        <v>1553</v>
      </c>
      <c r="D51" s="40" t="s">
        <v>278</v>
      </c>
      <c r="E51" s="40" t="s">
        <v>1323</v>
      </c>
      <c r="F51" s="40" t="s">
        <v>31</v>
      </c>
      <c r="G51" s="18"/>
      <c r="H51" s="18" t="s">
        <v>867</v>
      </c>
      <c r="I51" s="40">
        <v>360</v>
      </c>
      <c r="J51" s="18" t="s">
        <v>11</v>
      </c>
      <c r="K51" s="180">
        <v>89102713826</v>
      </c>
      <c r="L51" s="175"/>
      <c r="M51" s="175"/>
    </row>
    <row r="52" spans="1:13" x14ac:dyDescent="0.3">
      <c r="A52" s="99"/>
      <c r="B52" s="101"/>
      <c r="C52" s="180"/>
      <c r="D52" s="40" t="s">
        <v>344</v>
      </c>
      <c r="E52" s="40" t="s">
        <v>1554</v>
      </c>
      <c r="F52" s="40" t="s">
        <v>31</v>
      </c>
      <c r="G52" s="18"/>
      <c r="H52" s="18">
        <v>5.0999999999999996</v>
      </c>
      <c r="I52" s="40">
        <v>300</v>
      </c>
      <c r="J52" s="18" t="s">
        <v>11</v>
      </c>
      <c r="K52" s="180"/>
      <c r="L52" s="175"/>
      <c r="M52" s="175"/>
    </row>
    <row r="53" spans="1:13" ht="27.6" customHeight="1" x14ac:dyDescent="0.3">
      <c r="A53" s="98">
        <v>10</v>
      </c>
      <c r="B53" s="101"/>
      <c r="C53" s="98" t="s">
        <v>1555</v>
      </c>
      <c r="D53" s="90" t="s">
        <v>277</v>
      </c>
      <c r="E53" s="40" t="s">
        <v>1495</v>
      </c>
      <c r="F53" s="40" t="s">
        <v>188</v>
      </c>
      <c r="G53" s="18"/>
      <c r="H53" s="18">
        <v>3</v>
      </c>
      <c r="I53" s="40">
        <v>1000</v>
      </c>
      <c r="J53" s="18" t="s">
        <v>11</v>
      </c>
      <c r="K53" s="18">
        <v>89207369734</v>
      </c>
      <c r="L53" s="175"/>
      <c r="M53" s="175"/>
    </row>
    <row r="54" spans="1:13" ht="27.6" x14ac:dyDescent="0.3">
      <c r="A54" s="182"/>
      <c r="B54" s="101"/>
      <c r="C54" s="182"/>
      <c r="D54" s="91"/>
      <c r="E54" s="40" t="s">
        <v>1556</v>
      </c>
      <c r="F54" s="40" t="s">
        <v>1557</v>
      </c>
      <c r="G54" s="18"/>
      <c r="H54" s="164">
        <v>3.5</v>
      </c>
      <c r="I54" s="40">
        <v>2800</v>
      </c>
      <c r="J54" s="18" t="s">
        <v>11</v>
      </c>
      <c r="K54" s="18">
        <v>89207369734</v>
      </c>
      <c r="L54" s="175"/>
      <c r="M54" s="175"/>
    </row>
    <row r="55" spans="1:13" ht="27.6" x14ac:dyDescent="0.3">
      <c r="A55" s="182"/>
      <c r="B55" s="101"/>
      <c r="C55" s="182"/>
      <c r="D55" s="91"/>
      <c r="E55" s="40" t="s">
        <v>758</v>
      </c>
      <c r="F55" s="40" t="s">
        <v>188</v>
      </c>
      <c r="G55" s="18"/>
      <c r="H55" s="164">
        <v>3.5</v>
      </c>
      <c r="I55" s="40">
        <v>2700</v>
      </c>
      <c r="J55" s="18" t="s">
        <v>11</v>
      </c>
      <c r="K55" s="18">
        <v>89207369734</v>
      </c>
      <c r="L55" s="175"/>
      <c r="M55" s="175"/>
    </row>
    <row r="56" spans="1:13" x14ac:dyDescent="0.3">
      <c r="A56" s="182"/>
      <c r="B56" s="101"/>
      <c r="C56" s="182"/>
      <c r="D56" s="92"/>
      <c r="E56" s="40" t="s">
        <v>1049</v>
      </c>
      <c r="F56" s="40" t="s">
        <v>1558</v>
      </c>
      <c r="G56" s="18"/>
      <c r="H56" s="164">
        <v>5</v>
      </c>
      <c r="I56" s="40">
        <v>1000</v>
      </c>
      <c r="J56" s="18" t="s">
        <v>11</v>
      </c>
      <c r="K56" s="18">
        <v>89207369734</v>
      </c>
      <c r="L56" s="175"/>
      <c r="M56" s="175"/>
    </row>
    <row r="57" spans="1:13" x14ac:dyDescent="0.3">
      <c r="A57" s="182"/>
      <c r="B57" s="101"/>
      <c r="C57" s="182"/>
      <c r="D57" s="90" t="s">
        <v>344</v>
      </c>
      <c r="E57" s="176" t="s">
        <v>1559</v>
      </c>
      <c r="F57" s="176" t="s">
        <v>840</v>
      </c>
      <c r="G57" s="18"/>
      <c r="H57" s="164">
        <v>5</v>
      </c>
      <c r="I57" s="176">
        <v>3000</v>
      </c>
      <c r="J57" s="18" t="s">
        <v>11</v>
      </c>
      <c r="K57" s="18">
        <v>89207369734</v>
      </c>
      <c r="L57" s="175"/>
      <c r="M57" s="175"/>
    </row>
    <row r="58" spans="1:13" x14ac:dyDescent="0.3">
      <c r="A58" s="182"/>
      <c r="B58" s="101"/>
      <c r="C58" s="182"/>
      <c r="D58" s="91"/>
      <c r="E58" s="176"/>
      <c r="F58" s="176"/>
      <c r="G58" s="18"/>
      <c r="H58" s="164">
        <v>5</v>
      </c>
      <c r="I58" s="176"/>
      <c r="J58" s="18" t="s">
        <v>11</v>
      </c>
      <c r="K58" s="18">
        <v>89207369734</v>
      </c>
      <c r="L58" s="175"/>
      <c r="M58" s="175"/>
    </row>
    <row r="59" spans="1:13" x14ac:dyDescent="0.3">
      <c r="A59" s="182"/>
      <c r="B59" s="101"/>
      <c r="C59" s="182"/>
      <c r="D59" s="91"/>
      <c r="E59" s="40" t="s">
        <v>1560</v>
      </c>
      <c r="F59" s="40" t="s">
        <v>840</v>
      </c>
      <c r="G59" s="18"/>
      <c r="H59" s="164">
        <v>5</v>
      </c>
      <c r="I59" s="40">
        <v>2000</v>
      </c>
      <c r="J59" s="18" t="s">
        <v>11</v>
      </c>
      <c r="K59" s="18">
        <v>89207369734</v>
      </c>
      <c r="L59" s="175"/>
      <c r="M59" s="175"/>
    </row>
    <row r="60" spans="1:13" x14ac:dyDescent="0.3">
      <c r="A60" s="182"/>
      <c r="B60" s="101"/>
      <c r="C60" s="182"/>
      <c r="D60" s="91"/>
      <c r="E60" s="40" t="s">
        <v>1561</v>
      </c>
      <c r="F60" s="40" t="s">
        <v>840</v>
      </c>
      <c r="G60" s="18"/>
      <c r="H60" s="163" t="s">
        <v>1562</v>
      </c>
      <c r="I60" s="40">
        <v>2000</v>
      </c>
      <c r="J60" s="18" t="s">
        <v>11</v>
      </c>
      <c r="K60" s="18">
        <v>89207369734</v>
      </c>
      <c r="L60" s="175"/>
      <c r="M60" s="175"/>
    </row>
    <row r="61" spans="1:13" x14ac:dyDescent="0.3">
      <c r="A61" s="99"/>
      <c r="B61" s="102"/>
      <c r="C61" s="99"/>
      <c r="D61" s="92"/>
      <c r="E61" s="40" t="s">
        <v>1563</v>
      </c>
      <c r="F61" s="40" t="s">
        <v>840</v>
      </c>
      <c r="G61" s="18"/>
      <c r="H61" s="163" t="s">
        <v>1564</v>
      </c>
      <c r="I61" s="163">
        <v>1500</v>
      </c>
      <c r="J61" s="18" t="s">
        <v>11</v>
      </c>
      <c r="K61" s="18">
        <v>89207369734</v>
      </c>
      <c r="L61" s="175"/>
      <c r="M61" s="175"/>
    </row>
    <row r="62" spans="1:13" x14ac:dyDescent="0.3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</row>
    <row r="63" spans="1:13" x14ac:dyDescent="0.3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</row>
    <row r="64" spans="1:13" x14ac:dyDescent="0.3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</row>
    <row r="65" spans="1:13" x14ac:dyDescent="0.3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</row>
    <row r="66" spans="1:13" x14ac:dyDescent="0.3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</row>
    <row r="67" spans="1:13" x14ac:dyDescent="0.3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</row>
    <row r="68" spans="1:13" x14ac:dyDescent="0.3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</row>
    <row r="69" spans="1:13" x14ac:dyDescent="0.3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</row>
    <row r="70" spans="1:13" x14ac:dyDescent="0.3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</row>
    <row r="71" spans="1:13" x14ac:dyDescent="0.3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</row>
    <row r="72" spans="1:13" x14ac:dyDescent="0.3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</row>
    <row r="73" spans="1:13" x14ac:dyDescent="0.3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</row>
    <row r="74" spans="1:13" x14ac:dyDescent="0.3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</row>
    <row r="75" spans="1:13" x14ac:dyDescent="0.3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</row>
    <row r="76" spans="1:13" x14ac:dyDescent="0.3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</row>
    <row r="77" spans="1:13" x14ac:dyDescent="0.3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</row>
    <row r="78" spans="1:13" x14ac:dyDescent="0.3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</row>
    <row r="79" spans="1:13" x14ac:dyDescent="0.3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</row>
    <row r="80" spans="1:13" x14ac:dyDescent="0.3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</row>
    <row r="81" spans="1:13" x14ac:dyDescent="0.3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</row>
    <row r="82" spans="1:13" x14ac:dyDescent="0.3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</row>
    <row r="83" spans="1:13" x14ac:dyDescent="0.3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</row>
    <row r="84" spans="1:13" x14ac:dyDescent="0.3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</row>
  </sheetData>
  <mergeCells count="42">
    <mergeCell ref="D57:D61"/>
    <mergeCell ref="C22:C23"/>
    <mergeCell ref="D6:D9"/>
    <mergeCell ref="D10:D12"/>
    <mergeCell ref="D4:D5"/>
    <mergeCell ref="D22:D23"/>
    <mergeCell ref="D33:D34"/>
    <mergeCell ref="A1:R2"/>
    <mergeCell ref="C4:C5"/>
    <mergeCell ref="C6:C9"/>
    <mergeCell ref="C10:C12"/>
    <mergeCell ref="C14:C17"/>
    <mergeCell ref="C20:C21"/>
    <mergeCell ref="A51:A52"/>
    <mergeCell ref="C51:C52"/>
    <mergeCell ref="K51:K52"/>
    <mergeCell ref="A53:A61"/>
    <mergeCell ref="C53:C61"/>
    <mergeCell ref="E57:E58"/>
    <mergeCell ref="F57:F58"/>
    <mergeCell ref="I57:I58"/>
    <mergeCell ref="D53:D56"/>
    <mergeCell ref="D39:D43"/>
    <mergeCell ref="K39:K44"/>
    <mergeCell ref="A45:A50"/>
    <mergeCell ref="C45:C50"/>
    <mergeCell ref="D45:D46"/>
    <mergeCell ref="E45:E46"/>
    <mergeCell ref="F45:F46"/>
    <mergeCell ref="H45:H46"/>
    <mergeCell ref="I45:I46"/>
    <mergeCell ref="K45:K50"/>
    <mergeCell ref="A4:A23"/>
    <mergeCell ref="B4:B61"/>
    <mergeCell ref="A25:A26"/>
    <mergeCell ref="C25:C26"/>
    <mergeCell ref="A28:A34"/>
    <mergeCell ref="C28:C34"/>
    <mergeCell ref="A35:A38"/>
    <mergeCell ref="C35:C38"/>
    <mergeCell ref="A39:A44"/>
    <mergeCell ref="C39:C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D2" sqref="D2"/>
    </sheetView>
  </sheetViews>
  <sheetFormatPr defaultRowHeight="14.4" x14ac:dyDescent="0.3"/>
  <cols>
    <col min="1" max="1" width="5.5546875" customWidth="1"/>
    <col min="2" max="2" width="14.5546875" customWidth="1"/>
    <col min="3" max="3" width="26" customWidth="1"/>
    <col min="4" max="4" width="18.33203125" customWidth="1"/>
    <col min="5" max="5" width="25.44140625" customWidth="1"/>
    <col min="6" max="6" width="14.44140625" customWidth="1"/>
    <col min="7" max="7" width="10.109375" customWidth="1"/>
    <col min="8" max="8" width="22.21875" customWidth="1"/>
    <col min="9" max="9" width="12" customWidth="1"/>
    <col min="10" max="10" width="14.33203125" customWidth="1"/>
    <col min="11" max="11" width="26.44140625" customWidth="1"/>
  </cols>
  <sheetData>
    <row r="1" spans="1:19" ht="15.6" x14ac:dyDescent="0.3">
      <c r="A1" s="218" t="s">
        <v>35</v>
      </c>
      <c r="B1" s="218"/>
      <c r="C1" s="219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ht="69" x14ac:dyDescent="0.3">
      <c r="A2" s="183" t="s">
        <v>0</v>
      </c>
      <c r="B2" s="184" t="s">
        <v>1</v>
      </c>
      <c r="C2" s="185" t="s">
        <v>2</v>
      </c>
      <c r="D2" s="70" t="s">
        <v>3</v>
      </c>
      <c r="E2" s="70" t="s">
        <v>36</v>
      </c>
      <c r="F2" s="70" t="s">
        <v>4</v>
      </c>
      <c r="G2" s="70" t="s">
        <v>5</v>
      </c>
      <c r="H2" s="70" t="s">
        <v>6</v>
      </c>
      <c r="I2" s="70" t="s">
        <v>7</v>
      </c>
      <c r="J2" s="70" t="s">
        <v>8</v>
      </c>
      <c r="K2" s="23" t="s">
        <v>9</v>
      </c>
    </row>
    <row r="3" spans="1:19" x14ac:dyDescent="0.3">
      <c r="A3" s="215">
        <v>1</v>
      </c>
      <c r="B3" s="213" t="s">
        <v>189</v>
      </c>
      <c r="C3" s="188" t="s">
        <v>190</v>
      </c>
      <c r="D3" s="189" t="s">
        <v>625</v>
      </c>
      <c r="E3" s="23" t="s">
        <v>1349</v>
      </c>
      <c r="F3" s="23" t="s">
        <v>31</v>
      </c>
      <c r="G3" s="23"/>
      <c r="H3" s="23" t="s">
        <v>1350</v>
      </c>
      <c r="I3" s="23">
        <v>280</v>
      </c>
      <c r="J3" s="23" t="s">
        <v>11</v>
      </c>
      <c r="K3" s="187" t="s">
        <v>191</v>
      </c>
    </row>
    <row r="4" spans="1:19" x14ac:dyDescent="0.3">
      <c r="A4" s="216"/>
      <c r="B4" s="214"/>
      <c r="C4" s="191"/>
      <c r="D4" s="192" t="s">
        <v>277</v>
      </c>
      <c r="E4" s="193" t="s">
        <v>866</v>
      </c>
      <c r="F4" s="193" t="s">
        <v>31</v>
      </c>
      <c r="G4" s="193"/>
      <c r="H4" s="193" t="s">
        <v>25</v>
      </c>
      <c r="I4" s="23">
        <v>2100</v>
      </c>
      <c r="J4" s="23" t="s">
        <v>11</v>
      </c>
      <c r="K4" s="190"/>
    </row>
    <row r="5" spans="1:19" x14ac:dyDescent="0.3">
      <c r="A5" s="217"/>
      <c r="B5" s="194"/>
      <c r="C5" s="191"/>
      <c r="D5" s="195" t="s">
        <v>406</v>
      </c>
      <c r="E5" s="193" t="s">
        <v>1351</v>
      </c>
      <c r="F5" s="193" t="s">
        <v>31</v>
      </c>
      <c r="G5" s="193"/>
      <c r="H5" s="193" t="s">
        <v>44</v>
      </c>
      <c r="I5" s="23">
        <v>550</v>
      </c>
      <c r="J5" s="23" t="s">
        <v>11</v>
      </c>
      <c r="K5" s="190"/>
    </row>
    <row r="6" spans="1:19" x14ac:dyDescent="0.3">
      <c r="A6" s="186">
        <v>2</v>
      </c>
      <c r="B6" s="196"/>
      <c r="C6" s="197" t="s">
        <v>1352</v>
      </c>
      <c r="D6" s="70" t="s">
        <v>1353</v>
      </c>
      <c r="E6" s="23" t="s">
        <v>1354</v>
      </c>
      <c r="F6" s="198" t="s">
        <v>31</v>
      </c>
      <c r="G6" s="198"/>
      <c r="H6" s="198">
        <v>6</v>
      </c>
      <c r="I6" s="198">
        <v>97</v>
      </c>
      <c r="J6" s="23" t="s">
        <v>11</v>
      </c>
      <c r="K6" s="198" t="s">
        <v>1355</v>
      </c>
    </row>
    <row r="7" spans="1:19" x14ac:dyDescent="0.3">
      <c r="A7" s="215">
        <v>3</v>
      </c>
      <c r="B7" s="196"/>
      <c r="C7" s="199" t="s">
        <v>1356</v>
      </c>
      <c r="D7" s="200" t="s">
        <v>322</v>
      </c>
      <c r="E7" s="70" t="s">
        <v>1357</v>
      </c>
      <c r="F7" s="70" t="s">
        <v>1358</v>
      </c>
      <c r="G7" s="70">
        <v>290</v>
      </c>
      <c r="H7" s="70" t="s">
        <v>1359</v>
      </c>
      <c r="I7" s="201">
        <v>32.427999999999997</v>
      </c>
      <c r="J7" s="70">
        <v>125000</v>
      </c>
      <c r="K7" s="200" t="s">
        <v>1360</v>
      </c>
    </row>
    <row r="8" spans="1:19" x14ac:dyDescent="0.3">
      <c r="A8" s="216"/>
      <c r="B8" s="196"/>
      <c r="C8" s="202"/>
      <c r="D8" s="203"/>
      <c r="E8" s="204" t="s">
        <v>1361</v>
      </c>
      <c r="F8" s="70" t="s">
        <v>1358</v>
      </c>
      <c r="G8" s="198">
        <v>170</v>
      </c>
      <c r="H8" s="198" t="s">
        <v>1362</v>
      </c>
      <c r="I8" s="205">
        <v>0.4</v>
      </c>
      <c r="J8" s="70">
        <v>125000</v>
      </c>
      <c r="K8" s="203"/>
    </row>
    <row r="9" spans="1:19" x14ac:dyDescent="0.3">
      <c r="A9" s="216"/>
      <c r="B9" s="196"/>
      <c r="C9" s="202"/>
      <c r="D9" s="203"/>
      <c r="E9" s="204" t="s">
        <v>1363</v>
      </c>
      <c r="F9" s="70" t="s">
        <v>1358</v>
      </c>
      <c r="G9" s="198">
        <v>230</v>
      </c>
      <c r="H9" s="198" t="s">
        <v>1339</v>
      </c>
      <c r="I9" s="205">
        <v>11</v>
      </c>
      <c r="J9" s="70">
        <v>125000</v>
      </c>
      <c r="K9" s="203"/>
    </row>
    <row r="10" spans="1:19" x14ac:dyDescent="0.3">
      <c r="A10" s="216"/>
      <c r="B10" s="196"/>
      <c r="C10" s="202"/>
      <c r="D10" s="203"/>
      <c r="E10" s="204" t="s">
        <v>1364</v>
      </c>
      <c r="F10" s="70" t="s">
        <v>1358</v>
      </c>
      <c r="G10" s="198">
        <v>170</v>
      </c>
      <c r="H10" s="198" t="s">
        <v>1365</v>
      </c>
      <c r="I10" s="205">
        <v>19.998000000000001</v>
      </c>
      <c r="J10" s="70">
        <v>125000</v>
      </c>
      <c r="K10" s="203"/>
    </row>
    <row r="11" spans="1:19" x14ac:dyDescent="0.3">
      <c r="A11" s="216"/>
      <c r="B11" s="196"/>
      <c r="C11" s="202"/>
      <c r="D11" s="203"/>
      <c r="E11" s="204" t="s">
        <v>1366</v>
      </c>
      <c r="F11" s="70" t="s">
        <v>1358</v>
      </c>
      <c r="G11" s="198">
        <v>190</v>
      </c>
      <c r="H11" s="198" t="s">
        <v>1367</v>
      </c>
      <c r="I11" s="205">
        <v>45.238</v>
      </c>
      <c r="J11" s="70">
        <v>125000</v>
      </c>
      <c r="K11" s="203"/>
    </row>
    <row r="12" spans="1:19" x14ac:dyDescent="0.3">
      <c r="A12" s="216"/>
      <c r="B12" s="196"/>
      <c r="C12" s="202"/>
      <c r="D12" s="203"/>
      <c r="E12" s="204" t="s">
        <v>1190</v>
      </c>
      <c r="F12" s="70" t="s">
        <v>1358</v>
      </c>
      <c r="G12" s="198">
        <v>190</v>
      </c>
      <c r="H12" s="198" t="s">
        <v>1204</v>
      </c>
      <c r="I12" s="205">
        <v>19.384</v>
      </c>
      <c r="J12" s="70">
        <v>125000</v>
      </c>
      <c r="K12" s="203"/>
    </row>
    <row r="13" spans="1:19" x14ac:dyDescent="0.3">
      <c r="A13" s="216"/>
      <c r="B13" s="196"/>
      <c r="C13" s="202"/>
      <c r="D13" s="203"/>
      <c r="E13" s="204" t="s">
        <v>1368</v>
      </c>
      <c r="F13" s="70" t="s">
        <v>1358</v>
      </c>
      <c r="G13" s="198">
        <v>330</v>
      </c>
      <c r="H13" s="198">
        <v>5</v>
      </c>
      <c r="I13" s="205">
        <v>5.4249999999999998</v>
      </c>
      <c r="J13" s="70">
        <v>125000</v>
      </c>
      <c r="K13" s="203"/>
    </row>
    <row r="14" spans="1:19" x14ac:dyDescent="0.3">
      <c r="A14" s="217"/>
      <c r="B14" s="196"/>
      <c r="C14" s="206"/>
      <c r="D14" s="207"/>
      <c r="E14" s="204" t="s">
        <v>1369</v>
      </c>
      <c r="F14" s="70" t="s">
        <v>1358</v>
      </c>
      <c r="G14" s="198">
        <v>180</v>
      </c>
      <c r="H14" s="198" t="s">
        <v>258</v>
      </c>
      <c r="I14" s="205">
        <v>21.797999999999998</v>
      </c>
      <c r="J14" s="70">
        <v>150000</v>
      </c>
      <c r="K14" s="207"/>
    </row>
    <row r="15" spans="1:19" x14ac:dyDescent="0.3">
      <c r="A15" s="215">
        <v>4</v>
      </c>
      <c r="B15" s="196"/>
      <c r="C15" s="199" t="s">
        <v>1370</v>
      </c>
      <c r="D15" s="69" t="s">
        <v>1353</v>
      </c>
      <c r="E15" s="23" t="s">
        <v>1371</v>
      </c>
      <c r="F15" s="23" t="s">
        <v>31</v>
      </c>
      <c r="G15" s="198"/>
      <c r="H15" s="198" t="s">
        <v>460</v>
      </c>
      <c r="I15" s="198">
        <v>380</v>
      </c>
      <c r="J15" s="23" t="s">
        <v>11</v>
      </c>
      <c r="K15" s="200" t="s">
        <v>1372</v>
      </c>
    </row>
    <row r="16" spans="1:19" x14ac:dyDescent="0.3">
      <c r="A16" s="216"/>
      <c r="B16" s="196"/>
      <c r="C16" s="202"/>
      <c r="D16" s="69" t="s">
        <v>1373</v>
      </c>
      <c r="E16" s="23" t="s">
        <v>1374</v>
      </c>
      <c r="F16" s="23" t="s">
        <v>31</v>
      </c>
      <c r="G16" s="198"/>
      <c r="H16" s="208" t="s">
        <v>32</v>
      </c>
      <c r="I16" s="198">
        <v>200</v>
      </c>
      <c r="J16" s="23" t="s">
        <v>11</v>
      </c>
      <c r="K16" s="203"/>
    </row>
    <row r="17" spans="1:11" x14ac:dyDescent="0.3">
      <c r="A17" s="216"/>
      <c r="B17" s="196"/>
      <c r="C17" s="202"/>
      <c r="D17" s="69" t="s">
        <v>1375</v>
      </c>
      <c r="E17" s="23" t="s">
        <v>366</v>
      </c>
      <c r="F17" s="198" t="s">
        <v>217</v>
      </c>
      <c r="G17" s="198"/>
      <c r="H17" s="198" t="s">
        <v>1376</v>
      </c>
      <c r="I17" s="198">
        <v>170</v>
      </c>
      <c r="J17" s="23" t="s">
        <v>11</v>
      </c>
      <c r="K17" s="203"/>
    </row>
    <row r="18" spans="1:11" x14ac:dyDescent="0.3">
      <c r="A18" s="216"/>
      <c r="B18" s="196"/>
      <c r="C18" s="202"/>
      <c r="D18" s="69" t="s">
        <v>1377</v>
      </c>
      <c r="E18" s="23" t="s">
        <v>1378</v>
      </c>
      <c r="F18" s="198" t="s">
        <v>135</v>
      </c>
      <c r="G18" s="198"/>
      <c r="H18" s="209" t="s">
        <v>307</v>
      </c>
      <c r="I18" s="198">
        <v>155</v>
      </c>
      <c r="J18" s="23" t="s">
        <v>11</v>
      </c>
      <c r="K18" s="203"/>
    </row>
    <row r="19" spans="1:11" x14ac:dyDescent="0.3">
      <c r="A19" s="216"/>
      <c r="B19" s="196"/>
      <c r="C19" s="202"/>
      <c r="D19" s="23" t="s">
        <v>286</v>
      </c>
      <c r="E19" s="23" t="s">
        <v>107</v>
      </c>
      <c r="F19" s="198" t="s">
        <v>31</v>
      </c>
      <c r="G19" s="198"/>
      <c r="H19" s="198" t="s">
        <v>1227</v>
      </c>
      <c r="I19" s="198">
        <v>990</v>
      </c>
      <c r="J19" s="23" t="s">
        <v>11</v>
      </c>
      <c r="K19" s="203"/>
    </row>
    <row r="20" spans="1:11" x14ac:dyDescent="0.3">
      <c r="A20" s="216"/>
      <c r="B20" s="196"/>
      <c r="C20" s="202"/>
      <c r="D20" s="200" t="s">
        <v>1379</v>
      </c>
      <c r="E20" s="23" t="s">
        <v>1380</v>
      </c>
      <c r="F20" s="198" t="s">
        <v>217</v>
      </c>
      <c r="G20" s="198"/>
      <c r="H20" s="198" t="s">
        <v>312</v>
      </c>
      <c r="I20" s="198">
        <v>340</v>
      </c>
      <c r="J20" s="23" t="s">
        <v>11</v>
      </c>
      <c r="K20" s="203"/>
    </row>
    <row r="21" spans="1:11" x14ac:dyDescent="0.3">
      <c r="A21" s="217"/>
      <c r="B21" s="196"/>
      <c r="C21" s="206"/>
      <c r="D21" s="207"/>
      <c r="E21" s="23" t="s">
        <v>1380</v>
      </c>
      <c r="F21" s="198" t="s">
        <v>31</v>
      </c>
      <c r="G21" s="198"/>
      <c r="H21" s="198" t="s">
        <v>312</v>
      </c>
      <c r="I21" s="198">
        <v>90</v>
      </c>
      <c r="J21" s="23" t="s">
        <v>11</v>
      </c>
      <c r="K21" s="207"/>
    </row>
    <row r="22" spans="1:11" x14ac:dyDescent="0.3">
      <c r="A22" s="215">
        <v>5</v>
      </c>
      <c r="B22" s="196"/>
      <c r="C22" s="199" t="s">
        <v>1381</v>
      </c>
      <c r="D22" s="200" t="s">
        <v>278</v>
      </c>
      <c r="E22" s="23" t="s">
        <v>107</v>
      </c>
      <c r="F22" s="198" t="s">
        <v>31</v>
      </c>
      <c r="G22" s="198"/>
      <c r="H22" s="198" t="s">
        <v>1227</v>
      </c>
      <c r="I22" s="198">
        <v>360</v>
      </c>
      <c r="J22" s="23" t="s">
        <v>11</v>
      </c>
      <c r="K22" s="200" t="s">
        <v>1382</v>
      </c>
    </row>
    <row r="23" spans="1:11" x14ac:dyDescent="0.3">
      <c r="A23" s="216"/>
      <c r="B23" s="196"/>
      <c r="C23" s="202"/>
      <c r="D23" s="207"/>
      <c r="E23" s="23" t="s">
        <v>107</v>
      </c>
      <c r="F23" s="198" t="s">
        <v>217</v>
      </c>
      <c r="G23" s="198"/>
      <c r="H23" s="198" t="s">
        <v>1227</v>
      </c>
      <c r="I23" s="198">
        <v>180</v>
      </c>
      <c r="J23" s="23" t="s">
        <v>11</v>
      </c>
      <c r="K23" s="210"/>
    </row>
    <row r="24" spans="1:11" x14ac:dyDescent="0.3">
      <c r="A24" s="216"/>
      <c r="B24" s="196"/>
      <c r="C24" s="202"/>
      <c r="D24" s="69" t="s">
        <v>288</v>
      </c>
      <c r="E24" s="23" t="s">
        <v>1383</v>
      </c>
      <c r="F24" s="198" t="s">
        <v>31</v>
      </c>
      <c r="G24" s="198"/>
      <c r="H24" s="198" t="s">
        <v>867</v>
      </c>
      <c r="I24" s="198">
        <v>180</v>
      </c>
      <c r="J24" s="23" t="s">
        <v>11</v>
      </c>
      <c r="K24" s="210"/>
    </row>
    <row r="25" spans="1:11" x14ac:dyDescent="0.3">
      <c r="A25" s="217"/>
      <c r="B25" s="196"/>
      <c r="C25" s="206"/>
      <c r="D25" s="69" t="s">
        <v>344</v>
      </c>
      <c r="E25" s="23" t="s">
        <v>1384</v>
      </c>
      <c r="F25" s="198" t="s">
        <v>31</v>
      </c>
      <c r="G25" s="198"/>
      <c r="H25" s="198">
        <v>5</v>
      </c>
      <c r="I25" s="198">
        <v>50</v>
      </c>
      <c r="J25" s="23" t="s">
        <v>11</v>
      </c>
      <c r="K25" s="211"/>
    </row>
    <row r="26" spans="1:11" x14ac:dyDescent="0.3">
      <c r="A26" s="215">
        <v>6</v>
      </c>
      <c r="B26" s="196"/>
      <c r="C26" s="199" t="s">
        <v>1385</v>
      </c>
      <c r="D26" s="69" t="s">
        <v>278</v>
      </c>
      <c r="E26" s="23" t="s">
        <v>183</v>
      </c>
      <c r="F26" s="23" t="s">
        <v>31</v>
      </c>
      <c r="G26" s="198"/>
      <c r="H26" s="23">
        <v>5.6</v>
      </c>
      <c r="I26" s="23">
        <v>250</v>
      </c>
      <c r="J26" s="23" t="s">
        <v>11</v>
      </c>
      <c r="K26" s="200" t="s">
        <v>1386</v>
      </c>
    </row>
    <row r="27" spans="1:11" x14ac:dyDescent="0.3">
      <c r="A27" s="216"/>
      <c r="B27" s="196"/>
      <c r="C27" s="202"/>
      <c r="D27" s="200" t="s">
        <v>344</v>
      </c>
      <c r="E27" s="23" t="s">
        <v>1387</v>
      </c>
      <c r="F27" s="198" t="s">
        <v>135</v>
      </c>
      <c r="G27" s="198"/>
      <c r="H27" s="198">
        <v>5.6</v>
      </c>
      <c r="I27" s="198">
        <v>250</v>
      </c>
      <c r="J27" s="23" t="s">
        <v>11</v>
      </c>
      <c r="K27" s="203"/>
    </row>
    <row r="28" spans="1:11" x14ac:dyDescent="0.3">
      <c r="A28" s="216"/>
      <c r="B28" s="196"/>
      <c r="C28" s="202"/>
      <c r="D28" s="203"/>
      <c r="E28" s="23" t="s">
        <v>1388</v>
      </c>
      <c r="F28" s="198" t="s">
        <v>31</v>
      </c>
      <c r="G28" s="198"/>
      <c r="H28" s="198">
        <v>5.6</v>
      </c>
      <c r="I28" s="198">
        <v>78</v>
      </c>
      <c r="J28" s="23" t="s">
        <v>11</v>
      </c>
      <c r="K28" s="203"/>
    </row>
    <row r="29" spans="1:11" x14ac:dyDescent="0.3">
      <c r="A29" s="216"/>
      <c r="B29" s="196"/>
      <c r="C29" s="202"/>
      <c r="D29" s="203"/>
      <c r="E29" s="23" t="s">
        <v>1388</v>
      </c>
      <c r="F29" s="198" t="s">
        <v>217</v>
      </c>
      <c r="G29" s="198"/>
      <c r="H29" s="198">
        <v>5.6</v>
      </c>
      <c r="I29" s="198">
        <v>120</v>
      </c>
      <c r="J29" s="23" t="s">
        <v>11</v>
      </c>
      <c r="K29" s="203"/>
    </row>
    <row r="30" spans="1:11" x14ac:dyDescent="0.3">
      <c r="A30" s="216"/>
      <c r="B30" s="196"/>
      <c r="C30" s="202"/>
      <c r="D30" s="203"/>
      <c r="E30" s="23" t="s">
        <v>1389</v>
      </c>
      <c r="F30" s="198" t="s">
        <v>31</v>
      </c>
      <c r="G30" s="198"/>
      <c r="H30" s="198">
        <v>5.6</v>
      </c>
      <c r="I30" s="198">
        <v>220</v>
      </c>
      <c r="J30" s="23" t="s">
        <v>11</v>
      </c>
      <c r="K30" s="203"/>
    </row>
    <row r="31" spans="1:11" x14ac:dyDescent="0.3">
      <c r="A31" s="216"/>
      <c r="B31" s="196"/>
      <c r="C31" s="202"/>
      <c r="D31" s="207"/>
      <c r="E31" s="23" t="s">
        <v>1389</v>
      </c>
      <c r="F31" s="198" t="s">
        <v>217</v>
      </c>
      <c r="G31" s="198"/>
      <c r="H31" s="198">
        <v>5.6</v>
      </c>
      <c r="I31" s="198">
        <v>600</v>
      </c>
      <c r="J31" s="23" t="s">
        <v>11</v>
      </c>
      <c r="K31" s="203"/>
    </row>
    <row r="32" spans="1:11" x14ac:dyDescent="0.3">
      <c r="A32" s="217"/>
      <c r="B32" s="212"/>
      <c r="C32" s="206"/>
      <c r="D32" s="70" t="s">
        <v>1390</v>
      </c>
      <c r="E32" s="23" t="s">
        <v>1391</v>
      </c>
      <c r="F32" s="198" t="s">
        <v>31</v>
      </c>
      <c r="G32" s="198"/>
      <c r="H32" s="198">
        <v>5.6</v>
      </c>
      <c r="I32" s="198">
        <v>300</v>
      </c>
      <c r="J32" s="23" t="s">
        <v>11</v>
      </c>
      <c r="K32" s="207"/>
    </row>
  </sheetData>
  <mergeCells count="20">
    <mergeCell ref="A3:A5"/>
    <mergeCell ref="A7:A14"/>
    <mergeCell ref="A15:A21"/>
    <mergeCell ref="A22:A25"/>
    <mergeCell ref="A26:A32"/>
    <mergeCell ref="C15:C21"/>
    <mergeCell ref="K15:K21"/>
    <mergeCell ref="C22:C25"/>
    <mergeCell ref="K22:K25"/>
    <mergeCell ref="C26:C32"/>
    <mergeCell ref="K26:K32"/>
    <mergeCell ref="D27:D31"/>
    <mergeCell ref="D20:D21"/>
    <mergeCell ref="D22:D23"/>
    <mergeCell ref="B3:B4"/>
    <mergeCell ref="C3:C5"/>
    <mergeCell ref="K3:K5"/>
    <mergeCell ref="C7:C14"/>
    <mergeCell ref="D7:D14"/>
    <mergeCell ref="K7:K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workbookViewId="0">
      <selection activeCell="C2" sqref="C2"/>
    </sheetView>
  </sheetViews>
  <sheetFormatPr defaultRowHeight="14.4" x14ac:dyDescent="0.3"/>
  <cols>
    <col min="1" max="1" width="6.6640625" customWidth="1"/>
    <col min="2" max="2" width="18.6640625" customWidth="1"/>
    <col min="3" max="3" width="28.109375" customWidth="1"/>
    <col min="4" max="4" width="24.6640625" customWidth="1"/>
    <col min="5" max="5" width="20.5546875" customWidth="1"/>
    <col min="6" max="6" width="17.33203125" customWidth="1"/>
    <col min="7" max="7" width="11.109375" customWidth="1"/>
    <col min="8" max="8" width="22.44140625" customWidth="1"/>
    <col min="9" max="9" width="13.6640625" customWidth="1"/>
    <col min="10" max="10" width="18.88671875" customWidth="1"/>
    <col min="11" max="11" width="23" customWidth="1"/>
  </cols>
  <sheetData>
    <row r="1" spans="1:14" ht="15.6" x14ac:dyDescent="0.3">
      <c r="A1" s="220" t="s">
        <v>12</v>
      </c>
      <c r="B1" s="220"/>
      <c r="C1" s="220"/>
      <c r="D1" s="220"/>
      <c r="E1" s="220"/>
      <c r="F1" s="220"/>
      <c r="G1" s="220"/>
      <c r="H1" s="220"/>
    </row>
    <row r="2" spans="1:14" ht="69" x14ac:dyDescent="0.3">
      <c r="A2" s="371" t="s">
        <v>0</v>
      </c>
      <c r="B2" s="371" t="s">
        <v>1</v>
      </c>
      <c r="C2" s="372" t="s">
        <v>2</v>
      </c>
      <c r="D2" s="372" t="s">
        <v>3</v>
      </c>
      <c r="E2" s="372" t="s">
        <v>14</v>
      </c>
      <c r="F2" s="372" t="s">
        <v>4</v>
      </c>
      <c r="G2" s="372" t="s">
        <v>5</v>
      </c>
      <c r="H2" s="372" t="s">
        <v>6</v>
      </c>
      <c r="I2" s="372" t="s">
        <v>7</v>
      </c>
      <c r="J2" s="372" t="s">
        <v>195</v>
      </c>
      <c r="K2" s="371" t="s">
        <v>9</v>
      </c>
      <c r="L2" s="104"/>
      <c r="M2" s="104"/>
      <c r="N2" s="104"/>
    </row>
    <row r="3" spans="1:14" ht="15.6" customHeight="1" x14ac:dyDescent="0.3">
      <c r="A3" s="373">
        <v>1</v>
      </c>
      <c r="B3" s="374" t="s">
        <v>196</v>
      </c>
      <c r="C3" s="375" t="s">
        <v>392</v>
      </c>
      <c r="D3" s="372" t="s">
        <v>401</v>
      </c>
      <c r="E3" s="372" t="s">
        <v>393</v>
      </c>
      <c r="F3" s="372" t="s">
        <v>31</v>
      </c>
      <c r="G3" s="372"/>
      <c r="H3" s="372" t="s">
        <v>394</v>
      </c>
      <c r="I3" s="372">
        <v>30</v>
      </c>
      <c r="J3" s="372" t="s">
        <v>11</v>
      </c>
      <c r="K3" s="375" t="s">
        <v>395</v>
      </c>
      <c r="L3" s="104"/>
      <c r="M3" s="104"/>
      <c r="N3" s="104"/>
    </row>
    <row r="4" spans="1:14" x14ac:dyDescent="0.3">
      <c r="A4" s="376"/>
      <c r="B4" s="374"/>
      <c r="C4" s="375"/>
      <c r="D4" s="372" t="s">
        <v>396</v>
      </c>
      <c r="E4" s="372" t="s">
        <v>397</v>
      </c>
      <c r="F4" s="372" t="s">
        <v>10</v>
      </c>
      <c r="G4" s="372"/>
      <c r="H4" s="372">
        <v>4</v>
      </c>
      <c r="I4" s="372">
        <v>30</v>
      </c>
      <c r="J4" s="372" t="s">
        <v>11</v>
      </c>
      <c r="K4" s="377"/>
      <c r="L4" s="104"/>
      <c r="M4" s="104"/>
      <c r="N4" s="104"/>
    </row>
    <row r="5" spans="1:14" x14ac:dyDescent="0.3">
      <c r="A5" s="376"/>
      <c r="B5" s="374"/>
      <c r="C5" s="375"/>
      <c r="D5" s="372" t="s">
        <v>398</v>
      </c>
      <c r="E5" s="372" t="s">
        <v>366</v>
      </c>
      <c r="F5" s="372" t="s">
        <v>125</v>
      </c>
      <c r="G5" s="372"/>
      <c r="H5" s="372" t="s">
        <v>367</v>
      </c>
      <c r="I5" s="372">
        <v>10</v>
      </c>
      <c r="J5" s="372" t="s">
        <v>11</v>
      </c>
      <c r="K5" s="377"/>
      <c r="L5" s="104"/>
      <c r="M5" s="104"/>
      <c r="N5" s="104"/>
    </row>
    <row r="6" spans="1:14" x14ac:dyDescent="0.3">
      <c r="A6" s="378"/>
      <c r="B6" s="374"/>
      <c r="C6" s="375"/>
      <c r="D6" s="372" t="s">
        <v>399</v>
      </c>
      <c r="E6" s="372" t="s">
        <v>400</v>
      </c>
      <c r="F6" s="372" t="s">
        <v>10</v>
      </c>
      <c r="G6" s="372"/>
      <c r="H6" s="372" t="s">
        <v>27</v>
      </c>
      <c r="I6" s="372">
        <v>10</v>
      </c>
      <c r="J6" s="372" t="s">
        <v>11</v>
      </c>
      <c r="K6" s="377"/>
      <c r="L6" s="104"/>
      <c r="M6" s="104"/>
      <c r="N6" s="104"/>
    </row>
    <row r="7" spans="1:14" ht="15.6" customHeight="1" x14ac:dyDescent="0.3">
      <c r="A7" s="373">
        <v>2</v>
      </c>
      <c r="B7" s="374"/>
      <c r="C7" s="167" t="s">
        <v>197</v>
      </c>
      <c r="D7" s="324" t="s">
        <v>24</v>
      </c>
      <c r="E7" s="324" t="s">
        <v>28</v>
      </c>
      <c r="F7" s="125" t="s">
        <v>198</v>
      </c>
      <c r="G7" s="125"/>
      <c r="H7" s="125" t="s">
        <v>29</v>
      </c>
      <c r="I7" s="125">
        <v>50</v>
      </c>
      <c r="J7" s="125" t="s">
        <v>11</v>
      </c>
      <c r="K7" s="379" t="s">
        <v>199</v>
      </c>
      <c r="L7" s="104"/>
      <c r="M7" s="104"/>
      <c r="N7" s="104"/>
    </row>
    <row r="8" spans="1:14" x14ac:dyDescent="0.3">
      <c r="A8" s="376"/>
      <c r="B8" s="374"/>
      <c r="C8" s="167"/>
      <c r="D8" s="324" t="s">
        <v>213</v>
      </c>
      <c r="E8" s="324" t="s">
        <v>200</v>
      </c>
      <c r="F8" s="125" t="s">
        <v>31</v>
      </c>
      <c r="G8" s="125"/>
      <c r="H8" s="125" t="s">
        <v>201</v>
      </c>
      <c r="I8" s="125">
        <v>5</v>
      </c>
      <c r="J8" s="125" t="s">
        <v>11</v>
      </c>
      <c r="K8" s="379"/>
      <c r="L8" s="104"/>
      <c r="M8" s="104"/>
      <c r="N8" s="104"/>
    </row>
    <row r="9" spans="1:14" ht="115.8" customHeight="1" x14ac:dyDescent="0.3">
      <c r="A9" s="378"/>
      <c r="B9" s="374"/>
      <c r="C9" s="167"/>
      <c r="D9" s="324" t="s">
        <v>214</v>
      </c>
      <c r="E9" s="324" t="s">
        <v>202</v>
      </c>
      <c r="F9" s="125" t="s">
        <v>10</v>
      </c>
      <c r="G9" s="125"/>
      <c r="H9" s="125" t="s">
        <v>203</v>
      </c>
      <c r="I9" s="125">
        <v>10</v>
      </c>
      <c r="J9" s="125" t="s">
        <v>11</v>
      </c>
      <c r="K9" s="379"/>
      <c r="L9" s="104"/>
      <c r="M9" s="104"/>
      <c r="N9" s="104"/>
    </row>
    <row r="10" spans="1:14" ht="17.399999999999999" customHeight="1" x14ac:dyDescent="0.3">
      <c r="A10" s="371"/>
      <c r="B10" s="374"/>
      <c r="C10" s="125"/>
      <c r="D10" s="380" t="s">
        <v>859</v>
      </c>
      <c r="E10" s="324"/>
      <c r="F10" s="125"/>
      <c r="G10" s="125"/>
      <c r="H10" s="125"/>
      <c r="I10" s="125"/>
      <c r="J10" s="381"/>
      <c r="K10" s="382" t="s">
        <v>862</v>
      </c>
      <c r="L10" s="104"/>
      <c r="M10" s="104"/>
      <c r="N10" s="104"/>
    </row>
    <row r="11" spans="1:14" x14ac:dyDescent="0.3">
      <c r="A11" s="373">
        <v>3</v>
      </c>
      <c r="B11" s="374"/>
      <c r="C11" s="133" t="s">
        <v>204</v>
      </c>
      <c r="D11" s="326" t="s">
        <v>24</v>
      </c>
      <c r="E11" s="324" t="s">
        <v>205</v>
      </c>
      <c r="F11" s="125" t="s">
        <v>17</v>
      </c>
      <c r="G11" s="125"/>
      <c r="H11" s="125" t="s">
        <v>29</v>
      </c>
      <c r="I11" s="125"/>
      <c r="J11" s="125" t="s">
        <v>11</v>
      </c>
      <c r="K11" s="382"/>
      <c r="L11" s="104"/>
      <c r="M11" s="104"/>
      <c r="N11" s="104"/>
    </row>
    <row r="12" spans="1:14" x14ac:dyDescent="0.3">
      <c r="A12" s="376"/>
      <c r="B12" s="374"/>
      <c r="C12" s="135"/>
      <c r="D12" s="327"/>
      <c r="E12" s="324" t="s">
        <v>205</v>
      </c>
      <c r="F12" s="125" t="s">
        <v>206</v>
      </c>
      <c r="G12" s="125"/>
      <c r="H12" s="125" t="s">
        <v>29</v>
      </c>
      <c r="I12" s="125"/>
      <c r="J12" s="125" t="s">
        <v>11</v>
      </c>
      <c r="K12" s="382"/>
      <c r="L12" s="104"/>
      <c r="M12" s="104"/>
      <c r="N12" s="104"/>
    </row>
    <row r="13" spans="1:14" x14ac:dyDescent="0.3">
      <c r="A13" s="376"/>
      <c r="B13" s="374"/>
      <c r="C13" s="135"/>
      <c r="D13" s="326" t="s">
        <v>643</v>
      </c>
      <c r="E13" s="324" t="s">
        <v>13</v>
      </c>
      <c r="F13" s="125" t="s">
        <v>207</v>
      </c>
      <c r="G13" s="125"/>
      <c r="H13" s="125" t="s">
        <v>32</v>
      </c>
      <c r="I13" s="125"/>
      <c r="J13" s="125" t="s">
        <v>11</v>
      </c>
      <c r="K13" s="382"/>
      <c r="L13" s="104"/>
      <c r="M13" s="104"/>
      <c r="N13" s="104"/>
    </row>
    <row r="14" spans="1:14" x14ac:dyDescent="0.3">
      <c r="A14" s="376"/>
      <c r="B14" s="374"/>
      <c r="C14" s="135"/>
      <c r="D14" s="327"/>
      <c r="E14" s="324" t="s">
        <v>13</v>
      </c>
      <c r="F14" s="125" t="s">
        <v>81</v>
      </c>
      <c r="G14" s="125"/>
      <c r="H14" s="125" t="s">
        <v>32</v>
      </c>
      <c r="I14" s="125"/>
      <c r="J14" s="125" t="s">
        <v>11</v>
      </c>
      <c r="K14" s="382"/>
      <c r="L14" s="104"/>
      <c r="M14" s="104"/>
      <c r="N14" s="104"/>
    </row>
    <row r="15" spans="1:14" x14ac:dyDescent="0.3">
      <c r="A15" s="376"/>
      <c r="B15" s="374"/>
      <c r="C15" s="135"/>
      <c r="D15" s="324" t="s">
        <v>208</v>
      </c>
      <c r="E15" s="324" t="s">
        <v>209</v>
      </c>
      <c r="F15" s="125" t="s">
        <v>860</v>
      </c>
      <c r="G15" s="125"/>
      <c r="H15" s="133" t="s">
        <v>210</v>
      </c>
      <c r="I15" s="133"/>
      <c r="J15" s="383">
        <v>19080</v>
      </c>
      <c r="K15" s="382"/>
      <c r="L15" s="104"/>
      <c r="M15" s="104"/>
      <c r="N15" s="104"/>
    </row>
    <row r="16" spans="1:14" ht="15.6" customHeight="1" x14ac:dyDescent="0.3">
      <c r="A16" s="378"/>
      <c r="B16" s="374"/>
      <c r="C16" s="135"/>
      <c r="D16" s="384" t="s">
        <v>208</v>
      </c>
      <c r="E16" s="384" t="s">
        <v>211</v>
      </c>
      <c r="F16" s="133" t="s">
        <v>212</v>
      </c>
      <c r="G16" s="133"/>
      <c r="H16" s="135"/>
      <c r="I16" s="135"/>
      <c r="J16" s="385"/>
      <c r="K16" s="382"/>
      <c r="L16" s="104"/>
      <c r="M16" s="104"/>
      <c r="N16" s="104"/>
    </row>
    <row r="17" spans="1:14" x14ac:dyDescent="0.3">
      <c r="A17" s="371"/>
      <c r="B17" s="374"/>
      <c r="C17" s="135"/>
      <c r="D17" s="384"/>
      <c r="E17" s="384"/>
      <c r="F17" s="135"/>
      <c r="G17" s="135"/>
      <c r="H17" s="135"/>
      <c r="I17" s="135"/>
      <c r="J17" s="385"/>
      <c r="K17" s="382"/>
      <c r="L17" s="104"/>
      <c r="M17" s="104"/>
      <c r="N17" s="104"/>
    </row>
    <row r="18" spans="1:14" x14ac:dyDescent="0.3">
      <c r="A18" s="371"/>
      <c r="B18" s="374"/>
      <c r="C18" s="135"/>
      <c r="D18" s="384"/>
      <c r="E18" s="384"/>
      <c r="F18" s="135"/>
      <c r="G18" s="135"/>
      <c r="H18" s="135"/>
      <c r="I18" s="135"/>
      <c r="J18" s="385"/>
      <c r="K18" s="382"/>
      <c r="L18" s="104"/>
      <c r="M18" s="104"/>
      <c r="N18" s="104"/>
    </row>
    <row r="19" spans="1:14" x14ac:dyDescent="0.3">
      <c r="A19" s="371"/>
      <c r="B19" s="374"/>
      <c r="C19" s="135"/>
      <c r="D19" s="384"/>
      <c r="E19" s="384"/>
      <c r="F19" s="135"/>
      <c r="G19" s="135"/>
      <c r="H19" s="135"/>
      <c r="I19" s="135"/>
      <c r="J19" s="385"/>
      <c r="K19" s="382"/>
      <c r="L19" s="104"/>
      <c r="M19" s="104"/>
      <c r="N19" s="104"/>
    </row>
    <row r="20" spans="1:14" x14ac:dyDescent="0.3">
      <c r="A20" s="371"/>
      <c r="B20" s="374"/>
      <c r="C20" s="135"/>
      <c r="D20" s="384"/>
      <c r="E20" s="384"/>
      <c r="F20" s="135"/>
      <c r="G20" s="135"/>
      <c r="H20" s="135"/>
      <c r="I20" s="135"/>
      <c r="J20" s="385"/>
      <c r="K20" s="382"/>
      <c r="L20" s="104"/>
      <c r="M20" s="104"/>
      <c r="N20" s="104"/>
    </row>
    <row r="21" spans="1:14" x14ac:dyDescent="0.3">
      <c r="A21" s="371"/>
      <c r="B21" s="374"/>
      <c r="C21" s="135"/>
      <c r="D21" s="384"/>
      <c r="E21" s="384"/>
      <c r="F21" s="135"/>
      <c r="G21" s="135"/>
      <c r="H21" s="135"/>
      <c r="I21" s="135"/>
      <c r="J21" s="385"/>
      <c r="K21" s="382"/>
      <c r="L21" s="104"/>
      <c r="M21" s="104"/>
      <c r="N21" s="104"/>
    </row>
    <row r="22" spans="1:14" x14ac:dyDescent="0.3">
      <c r="A22" s="371"/>
      <c r="B22" s="374"/>
      <c r="C22" s="135"/>
      <c r="D22" s="384"/>
      <c r="E22" s="384"/>
      <c r="F22" s="135"/>
      <c r="G22" s="135"/>
      <c r="H22" s="135"/>
      <c r="I22" s="135"/>
      <c r="J22" s="385"/>
      <c r="K22" s="382"/>
      <c r="L22" s="104"/>
      <c r="M22" s="104"/>
      <c r="N22" s="104"/>
    </row>
    <row r="23" spans="1:14" x14ac:dyDescent="0.3">
      <c r="A23" s="371"/>
      <c r="B23" s="374"/>
      <c r="C23" s="135"/>
      <c r="D23" s="384"/>
      <c r="E23" s="384"/>
      <c r="F23" s="135"/>
      <c r="G23" s="135"/>
      <c r="H23" s="135"/>
      <c r="I23" s="135"/>
      <c r="J23" s="385"/>
      <c r="K23" s="382"/>
      <c r="L23" s="104"/>
      <c r="M23" s="104"/>
      <c r="N23" s="104"/>
    </row>
    <row r="24" spans="1:14" x14ac:dyDescent="0.3">
      <c r="A24" s="371"/>
      <c r="B24" s="374"/>
      <c r="C24" s="135"/>
      <c r="D24" s="384"/>
      <c r="E24" s="384"/>
      <c r="F24" s="135"/>
      <c r="G24" s="135"/>
      <c r="H24" s="135"/>
      <c r="I24" s="135"/>
      <c r="J24" s="385"/>
      <c r="K24" s="382"/>
      <c r="L24" s="104"/>
      <c r="M24" s="104"/>
      <c r="N24" s="104"/>
    </row>
    <row r="25" spans="1:14" ht="99.6" customHeight="1" x14ac:dyDescent="0.3">
      <c r="A25" s="371"/>
      <c r="B25" s="374"/>
      <c r="C25" s="134"/>
      <c r="D25" s="386"/>
      <c r="E25" s="386"/>
      <c r="F25" s="134"/>
      <c r="G25" s="134"/>
      <c r="H25" s="134"/>
      <c r="I25" s="134"/>
      <c r="J25" s="387"/>
      <c r="K25" s="382"/>
      <c r="L25" s="104"/>
      <c r="M25" s="104"/>
      <c r="N25" s="104"/>
    </row>
    <row r="26" spans="1:14" ht="15.6" customHeight="1" x14ac:dyDescent="0.3">
      <c r="A26" s="373">
        <v>4</v>
      </c>
      <c r="B26" s="374"/>
      <c r="C26" s="375" t="s">
        <v>644</v>
      </c>
      <c r="D26" s="388" t="s">
        <v>645</v>
      </c>
      <c r="E26" s="388" t="s">
        <v>393</v>
      </c>
      <c r="F26" s="388" t="s">
        <v>31</v>
      </c>
      <c r="G26" s="371"/>
      <c r="H26" s="372" t="s">
        <v>394</v>
      </c>
      <c r="I26" s="388">
        <v>280</v>
      </c>
      <c r="J26" s="389">
        <v>22000</v>
      </c>
      <c r="K26" s="382" t="s">
        <v>646</v>
      </c>
      <c r="L26" s="104"/>
      <c r="M26" s="104"/>
      <c r="N26" s="104"/>
    </row>
    <row r="27" spans="1:14" x14ac:dyDescent="0.3">
      <c r="A27" s="376"/>
      <c r="B27" s="374"/>
      <c r="C27" s="375"/>
      <c r="D27" s="388" t="s">
        <v>406</v>
      </c>
      <c r="E27" s="388" t="s">
        <v>647</v>
      </c>
      <c r="F27" s="388" t="s">
        <v>10</v>
      </c>
      <c r="G27" s="371"/>
      <c r="H27" s="371">
        <v>4</v>
      </c>
      <c r="I27" s="388">
        <v>120</v>
      </c>
      <c r="J27" s="389">
        <v>17000</v>
      </c>
      <c r="K27" s="382"/>
      <c r="L27" s="104"/>
      <c r="M27" s="104"/>
      <c r="N27" s="104"/>
    </row>
    <row r="28" spans="1:14" x14ac:dyDescent="0.3">
      <c r="A28" s="378"/>
      <c r="B28" s="374"/>
      <c r="C28" s="375"/>
      <c r="D28" s="388" t="s">
        <v>648</v>
      </c>
      <c r="E28" s="388" t="s">
        <v>649</v>
      </c>
      <c r="F28" s="388" t="s">
        <v>649</v>
      </c>
      <c r="G28" s="371"/>
      <c r="H28" s="371"/>
      <c r="I28" s="388">
        <v>8</v>
      </c>
      <c r="J28" s="388" t="s">
        <v>11</v>
      </c>
      <c r="K28" s="382"/>
      <c r="L28" s="104"/>
      <c r="M28" s="104"/>
      <c r="N28" s="104"/>
    </row>
    <row r="29" spans="1:14" ht="24" customHeight="1" x14ac:dyDescent="0.3">
      <c r="A29" s="373">
        <v>5</v>
      </c>
      <c r="B29" s="374"/>
      <c r="C29" s="176" t="s">
        <v>861</v>
      </c>
      <c r="D29" s="388" t="s">
        <v>645</v>
      </c>
      <c r="E29" s="388" t="s">
        <v>393</v>
      </c>
      <c r="F29" s="388" t="s">
        <v>31</v>
      </c>
      <c r="G29" s="371"/>
      <c r="H29" s="372" t="s">
        <v>394</v>
      </c>
      <c r="I29" s="388">
        <v>15</v>
      </c>
      <c r="J29" s="388" t="s">
        <v>11</v>
      </c>
      <c r="K29" s="382" t="s">
        <v>863</v>
      </c>
      <c r="L29" s="104"/>
      <c r="M29" s="104"/>
      <c r="N29" s="104"/>
    </row>
    <row r="30" spans="1:14" ht="34.799999999999997" customHeight="1" x14ac:dyDescent="0.3">
      <c r="A30" s="378"/>
      <c r="B30" s="374"/>
      <c r="C30" s="176"/>
      <c r="D30" s="388" t="s">
        <v>406</v>
      </c>
      <c r="E30" s="388" t="s">
        <v>647</v>
      </c>
      <c r="F30" s="388" t="s">
        <v>31</v>
      </c>
      <c r="G30" s="371"/>
      <c r="H30" s="371">
        <v>4</v>
      </c>
      <c r="I30" s="388">
        <v>35</v>
      </c>
      <c r="J30" s="388" t="s">
        <v>11</v>
      </c>
      <c r="K30" s="382"/>
      <c r="L30" s="104"/>
      <c r="M30" s="104"/>
      <c r="N30" s="104"/>
    </row>
    <row r="31" spans="1:14" x14ac:dyDescent="0.3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x14ac:dyDescent="0.3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x14ac:dyDescent="0.3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 x14ac:dyDescent="0.3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1:14" x14ac:dyDescent="0.3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1:14" x14ac:dyDescent="0.3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</row>
    <row r="37" spans="1:14" x14ac:dyDescent="0.3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1:14" x14ac:dyDescent="0.3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39" spans="1:14" x14ac:dyDescent="0.3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1:14" x14ac:dyDescent="0.3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4" x14ac:dyDescent="0.3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x14ac:dyDescent="0.3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x14ac:dyDescent="0.3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spans="1:14" x14ac:dyDescent="0.3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x14ac:dyDescent="0.3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spans="1:14" x14ac:dyDescent="0.3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 x14ac:dyDescent="0.3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1:14" x14ac:dyDescent="0.3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</row>
    <row r="49" spans="1:14" x14ac:dyDescent="0.3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1:14" x14ac:dyDescent="0.3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1" spans="1:14" x14ac:dyDescent="0.3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2" spans="1:14" x14ac:dyDescent="0.3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14" x14ac:dyDescent="0.3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1:14" x14ac:dyDescent="0.3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1:14" x14ac:dyDescent="0.3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x14ac:dyDescent="0.3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7" spans="1:14" x14ac:dyDescent="0.3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x14ac:dyDescent="0.3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x14ac:dyDescent="0.3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x14ac:dyDescent="0.3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4" x14ac:dyDescent="0.3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</row>
    <row r="62" spans="1:14" x14ac:dyDescent="0.3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1:14" x14ac:dyDescent="0.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</row>
    <row r="64" spans="1:14" x14ac:dyDescent="0.3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</row>
    <row r="65" spans="1:14" x14ac:dyDescent="0.3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1:14" x14ac:dyDescent="0.3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</row>
    <row r="67" spans="1:14" x14ac:dyDescent="0.3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1:14" x14ac:dyDescent="0.3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</row>
    <row r="69" spans="1:14" x14ac:dyDescent="0.3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1:14" x14ac:dyDescent="0.3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3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3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</row>
    <row r="73" spans="1:14" x14ac:dyDescent="0.3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</row>
    <row r="74" spans="1:14" x14ac:dyDescent="0.3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</row>
    <row r="75" spans="1:14" x14ac:dyDescent="0.3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</row>
    <row r="76" spans="1:14" x14ac:dyDescent="0.3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</row>
    <row r="77" spans="1:14" x14ac:dyDescent="0.3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</row>
    <row r="78" spans="1:14" x14ac:dyDescent="0.3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</row>
    <row r="79" spans="1:14" x14ac:dyDescent="0.3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</row>
    <row r="80" spans="1:14" x14ac:dyDescent="0.3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</row>
    <row r="81" spans="1:14" x14ac:dyDescent="0.3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</row>
    <row r="82" spans="1:14" x14ac:dyDescent="0.3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</row>
    <row r="83" spans="1:14" x14ac:dyDescent="0.3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</row>
    <row r="84" spans="1:14" x14ac:dyDescent="0.3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</row>
    <row r="85" spans="1:14" x14ac:dyDescent="0.3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</row>
    <row r="86" spans="1:14" x14ac:dyDescent="0.3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</row>
    <row r="87" spans="1:14" x14ac:dyDescent="0.3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</row>
    <row r="88" spans="1:14" x14ac:dyDescent="0.3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</row>
    <row r="89" spans="1:14" x14ac:dyDescent="0.3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</row>
    <row r="90" spans="1:14" x14ac:dyDescent="0.3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</row>
    <row r="91" spans="1:14" x14ac:dyDescent="0.3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</row>
    <row r="92" spans="1:14" x14ac:dyDescent="0.3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</row>
    <row r="93" spans="1:14" x14ac:dyDescent="0.3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</row>
    <row r="94" spans="1:14" x14ac:dyDescent="0.3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</row>
    <row r="95" spans="1:14" x14ac:dyDescent="0.3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</row>
    <row r="96" spans="1:14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</row>
    <row r="97" spans="1:14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</row>
    <row r="98" spans="1:14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</row>
    <row r="99" spans="1:14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</row>
    <row r="100" spans="1:14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</row>
    <row r="101" spans="1:14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</row>
    <row r="102" spans="1:14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</row>
    <row r="103" spans="1:14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</row>
    <row r="104" spans="1:14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</row>
    <row r="105" spans="1:14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</row>
    <row r="106" spans="1:14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</row>
    <row r="107" spans="1:14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</row>
    <row r="108" spans="1:14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</row>
    <row r="109" spans="1:14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</row>
    <row r="110" spans="1:14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</row>
    <row r="111" spans="1:14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</row>
    <row r="112" spans="1:14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</row>
    <row r="113" spans="1:14" x14ac:dyDescent="0.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</row>
    <row r="114" spans="1:14" x14ac:dyDescent="0.3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</row>
    <row r="115" spans="1:14" x14ac:dyDescent="0.3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</row>
    <row r="116" spans="1:14" x14ac:dyDescent="0.3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</row>
    <row r="117" spans="1:14" x14ac:dyDescent="0.3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</row>
    <row r="118" spans="1:14" x14ac:dyDescent="0.3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</row>
    <row r="119" spans="1:14" x14ac:dyDescent="0.3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</row>
    <row r="120" spans="1:14" x14ac:dyDescent="0.3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</row>
    <row r="121" spans="1:14" x14ac:dyDescent="0.3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</row>
    <row r="122" spans="1:14" x14ac:dyDescent="0.3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</row>
    <row r="123" spans="1:14" x14ac:dyDescent="0.3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</row>
    <row r="124" spans="1:14" x14ac:dyDescent="0.3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</row>
    <row r="125" spans="1:14" x14ac:dyDescent="0.3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</row>
    <row r="126" spans="1:14" x14ac:dyDescent="0.3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</row>
    <row r="127" spans="1:14" x14ac:dyDescent="0.3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</row>
    <row r="128" spans="1:14" x14ac:dyDescent="0.3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</row>
    <row r="129" spans="1:14" x14ac:dyDescent="0.3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</row>
    <row r="130" spans="1:14" x14ac:dyDescent="0.3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</row>
    <row r="131" spans="1:14" x14ac:dyDescent="0.3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</row>
    <row r="132" spans="1:14" x14ac:dyDescent="0.3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</row>
    <row r="133" spans="1:14" x14ac:dyDescent="0.3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</row>
    <row r="134" spans="1:14" x14ac:dyDescent="0.3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1:14" x14ac:dyDescent="0.3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</row>
    <row r="136" spans="1:14" x14ac:dyDescent="0.3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</row>
    <row r="137" spans="1:14" x14ac:dyDescent="0.3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</row>
    <row r="138" spans="1:14" x14ac:dyDescent="0.3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</row>
    <row r="139" spans="1:14" x14ac:dyDescent="0.3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</row>
    <row r="140" spans="1:14" x14ac:dyDescent="0.3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</row>
    <row r="141" spans="1:14" x14ac:dyDescent="0.3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</row>
    <row r="142" spans="1:14" x14ac:dyDescent="0.3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</row>
    <row r="143" spans="1:14" x14ac:dyDescent="0.3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</row>
    <row r="144" spans="1:14" x14ac:dyDescent="0.3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</row>
    <row r="145" spans="1:14" x14ac:dyDescent="0.3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</row>
    <row r="146" spans="1:14" x14ac:dyDescent="0.3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</row>
    <row r="147" spans="1:14" x14ac:dyDescent="0.3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</row>
    <row r="148" spans="1:14" x14ac:dyDescent="0.3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</row>
    <row r="149" spans="1:14" x14ac:dyDescent="0.3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</row>
    <row r="150" spans="1:14" x14ac:dyDescent="0.3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</row>
    <row r="151" spans="1:14" x14ac:dyDescent="0.3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</row>
    <row r="152" spans="1:14" x14ac:dyDescent="0.3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</row>
    <row r="153" spans="1:14" x14ac:dyDescent="0.3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</row>
    <row r="154" spans="1:14" x14ac:dyDescent="0.3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</row>
    <row r="155" spans="1:14" x14ac:dyDescent="0.3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</row>
    <row r="156" spans="1:14" x14ac:dyDescent="0.3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</row>
    <row r="157" spans="1:14" x14ac:dyDescent="0.3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</row>
    <row r="158" spans="1:14" x14ac:dyDescent="0.3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</row>
    <row r="159" spans="1:14" x14ac:dyDescent="0.3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</row>
    <row r="160" spans="1:14" x14ac:dyDescent="0.3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</row>
    <row r="161" spans="1:14" x14ac:dyDescent="0.3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</row>
    <row r="162" spans="1:14" x14ac:dyDescent="0.3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1:14" x14ac:dyDescent="0.3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</row>
    <row r="164" spans="1:14" x14ac:dyDescent="0.3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</row>
    <row r="165" spans="1:14" x14ac:dyDescent="0.3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</row>
    <row r="166" spans="1:14" x14ac:dyDescent="0.3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</row>
    <row r="167" spans="1:14" x14ac:dyDescent="0.3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</row>
    <row r="168" spans="1:14" x14ac:dyDescent="0.3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</row>
    <row r="169" spans="1:14" x14ac:dyDescent="0.3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</row>
    <row r="170" spans="1:14" x14ac:dyDescent="0.3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</row>
    <row r="171" spans="1:14" x14ac:dyDescent="0.3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</row>
    <row r="172" spans="1:14" x14ac:dyDescent="0.3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</row>
    <row r="173" spans="1:14" x14ac:dyDescent="0.3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</row>
    <row r="174" spans="1:14" x14ac:dyDescent="0.3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</row>
    <row r="175" spans="1:14" x14ac:dyDescent="0.3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</row>
    <row r="176" spans="1:14" x14ac:dyDescent="0.3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1:14" x14ac:dyDescent="0.3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</row>
    <row r="178" spans="1:14" x14ac:dyDescent="0.3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</row>
    <row r="179" spans="1:14" x14ac:dyDescent="0.3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</row>
    <row r="180" spans="1:14" x14ac:dyDescent="0.3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</row>
    <row r="181" spans="1:14" x14ac:dyDescent="0.3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</row>
    <row r="182" spans="1:14" x14ac:dyDescent="0.3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</row>
    <row r="183" spans="1:14" x14ac:dyDescent="0.3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</row>
    <row r="184" spans="1:14" x14ac:dyDescent="0.3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</row>
    <row r="185" spans="1:14" x14ac:dyDescent="0.3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</row>
    <row r="186" spans="1:14" x14ac:dyDescent="0.3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</row>
    <row r="187" spans="1:14" x14ac:dyDescent="0.3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</row>
    <row r="188" spans="1:14" x14ac:dyDescent="0.3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</row>
    <row r="189" spans="1:14" x14ac:dyDescent="0.3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</row>
    <row r="190" spans="1:14" x14ac:dyDescent="0.3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</row>
    <row r="191" spans="1:14" x14ac:dyDescent="0.3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</row>
    <row r="192" spans="1:14" x14ac:dyDescent="0.3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</row>
    <row r="193" spans="1:14" x14ac:dyDescent="0.3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</row>
    <row r="194" spans="1:14" x14ac:dyDescent="0.3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</row>
  </sheetData>
  <mergeCells count="27">
    <mergeCell ref="K10:K25"/>
    <mergeCell ref="D25:E25"/>
    <mergeCell ref="K26:K28"/>
    <mergeCell ref="K29:K30"/>
    <mergeCell ref="A1:H1"/>
    <mergeCell ref="K3:K6"/>
    <mergeCell ref="K7:K9"/>
    <mergeCell ref="A7:A9"/>
    <mergeCell ref="A3:A6"/>
    <mergeCell ref="C7:C9"/>
    <mergeCell ref="C3:C6"/>
    <mergeCell ref="C29:C30"/>
    <mergeCell ref="C26:C28"/>
    <mergeCell ref="B3:B30"/>
    <mergeCell ref="A11:A16"/>
    <mergeCell ref="A26:A28"/>
    <mergeCell ref="A29:A30"/>
    <mergeCell ref="H15:H25"/>
    <mergeCell ref="I15:I25"/>
    <mergeCell ref="J15:J25"/>
    <mergeCell ref="D11:D12"/>
    <mergeCell ref="D13:D14"/>
    <mergeCell ref="C11:C25"/>
    <mergeCell ref="D16:D24"/>
    <mergeCell ref="E16:E24"/>
    <mergeCell ref="F16:F25"/>
    <mergeCell ref="G16:G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C2" sqref="C2"/>
    </sheetView>
  </sheetViews>
  <sheetFormatPr defaultRowHeight="14.4" x14ac:dyDescent="0.3"/>
  <cols>
    <col min="1" max="1" width="5.88671875" customWidth="1"/>
    <col min="2" max="2" width="19.109375" customWidth="1"/>
    <col min="3" max="3" width="36.6640625" customWidth="1"/>
    <col min="4" max="4" width="20.109375" customWidth="1"/>
    <col min="5" max="5" width="24" customWidth="1"/>
    <col min="6" max="6" width="14.109375" customWidth="1"/>
    <col min="8" max="8" width="23.44140625" customWidth="1"/>
    <col min="9" max="9" width="14.109375" customWidth="1"/>
    <col min="10" max="10" width="13" customWidth="1"/>
    <col min="11" max="11" width="36.88671875" customWidth="1"/>
  </cols>
  <sheetData>
    <row r="1" spans="1:11" ht="18.75" customHeight="1" x14ac:dyDescent="0.3">
      <c r="A1" s="15"/>
      <c r="B1" s="390" t="s">
        <v>12</v>
      </c>
      <c r="C1" s="390"/>
      <c r="D1" s="390"/>
      <c r="E1" s="390"/>
      <c r="F1" s="390"/>
      <c r="G1" s="390"/>
      <c r="H1" s="390"/>
      <c r="I1" s="390"/>
      <c r="J1" s="15"/>
      <c r="K1" s="15"/>
    </row>
    <row r="2" spans="1:11" ht="82.8" x14ac:dyDescent="0.3">
      <c r="A2" s="18" t="s">
        <v>0</v>
      </c>
      <c r="B2" s="18" t="s">
        <v>1</v>
      </c>
      <c r="C2" s="40" t="s">
        <v>2</v>
      </c>
      <c r="D2" s="40" t="s">
        <v>3</v>
      </c>
      <c r="E2" s="40" t="s">
        <v>14</v>
      </c>
      <c r="F2" s="40" t="s">
        <v>4</v>
      </c>
      <c r="G2" s="40" t="s">
        <v>5</v>
      </c>
      <c r="H2" s="18" t="s">
        <v>6</v>
      </c>
      <c r="I2" s="24" t="s">
        <v>7</v>
      </c>
      <c r="J2" s="24" t="s">
        <v>8</v>
      </c>
      <c r="K2" s="27" t="s">
        <v>9</v>
      </c>
    </row>
    <row r="3" spans="1:11" ht="31.5" customHeight="1" x14ac:dyDescent="0.3">
      <c r="A3" s="18">
        <v>1</v>
      </c>
      <c r="B3" s="391" t="s">
        <v>220</v>
      </c>
      <c r="C3" s="176" t="s">
        <v>221</v>
      </c>
      <c r="D3" s="180" t="s">
        <v>222</v>
      </c>
      <c r="E3" s="180" t="s">
        <v>13</v>
      </c>
      <c r="F3" s="392" t="s">
        <v>223</v>
      </c>
      <c r="G3" s="18" t="s">
        <v>136</v>
      </c>
      <c r="H3" s="18" t="s">
        <v>32</v>
      </c>
      <c r="I3" s="28">
        <v>100</v>
      </c>
      <c r="J3" s="20" t="s">
        <v>11</v>
      </c>
      <c r="K3" s="78" t="s">
        <v>224</v>
      </c>
    </row>
    <row r="4" spans="1:11" ht="27.6" x14ac:dyDescent="0.3">
      <c r="A4" s="18">
        <v>2</v>
      </c>
      <c r="B4" s="391"/>
      <c r="C4" s="176"/>
      <c r="D4" s="180"/>
      <c r="E4" s="180"/>
      <c r="F4" s="392" t="s">
        <v>225</v>
      </c>
      <c r="G4" s="18" t="s">
        <v>136</v>
      </c>
      <c r="H4" s="18" t="s">
        <v>32</v>
      </c>
      <c r="I4" s="28">
        <v>200</v>
      </c>
      <c r="J4" s="20" t="s">
        <v>11</v>
      </c>
      <c r="K4" s="78"/>
    </row>
    <row r="5" spans="1:11" ht="27.6" x14ac:dyDescent="0.3">
      <c r="A5" s="18">
        <v>3</v>
      </c>
      <c r="B5" s="391"/>
      <c r="C5" s="393" t="s">
        <v>226</v>
      </c>
      <c r="D5" s="18" t="s">
        <v>222</v>
      </c>
      <c r="E5" s="18" t="s">
        <v>13</v>
      </c>
      <c r="F5" s="392" t="s">
        <v>227</v>
      </c>
      <c r="G5" s="18" t="s">
        <v>136</v>
      </c>
      <c r="H5" s="18" t="s">
        <v>32</v>
      </c>
      <c r="I5" s="28">
        <v>120</v>
      </c>
      <c r="J5" s="20">
        <v>18000</v>
      </c>
      <c r="K5" s="29" t="s">
        <v>228</v>
      </c>
    </row>
    <row r="6" spans="1:11" ht="27.6" x14ac:dyDescent="0.3">
      <c r="A6" s="18">
        <v>4</v>
      </c>
      <c r="B6" s="391"/>
      <c r="C6" s="394" t="s">
        <v>229</v>
      </c>
      <c r="D6" s="231" t="s">
        <v>222</v>
      </c>
      <c r="E6" s="195" t="s">
        <v>16</v>
      </c>
      <c r="F6" s="392" t="s">
        <v>225</v>
      </c>
      <c r="G6" s="18" t="s">
        <v>136</v>
      </c>
      <c r="H6" s="18" t="s">
        <v>18</v>
      </c>
      <c r="I6" s="25">
        <v>150</v>
      </c>
      <c r="J6" s="20" t="s">
        <v>11</v>
      </c>
      <c r="K6" s="80" t="s">
        <v>230</v>
      </c>
    </row>
    <row r="7" spans="1:11" ht="27.6" x14ac:dyDescent="0.3">
      <c r="A7" s="18">
        <v>5</v>
      </c>
      <c r="B7" s="391"/>
      <c r="C7" s="394"/>
      <c r="D7" s="231"/>
      <c r="E7" s="195" t="s">
        <v>231</v>
      </c>
      <c r="F7" s="392" t="s">
        <v>232</v>
      </c>
      <c r="G7" s="18" t="s">
        <v>136</v>
      </c>
      <c r="H7" s="18" t="s">
        <v>33</v>
      </c>
      <c r="I7" s="25">
        <v>100</v>
      </c>
      <c r="J7" s="20" t="s">
        <v>11</v>
      </c>
      <c r="K7" s="80"/>
    </row>
    <row r="8" spans="1:11" ht="27.6" x14ac:dyDescent="0.3">
      <c r="A8" s="18">
        <v>6</v>
      </c>
      <c r="B8" s="391"/>
      <c r="C8" s="394"/>
      <c r="D8" s="195" t="s">
        <v>24</v>
      </c>
      <c r="E8" s="195" t="s">
        <v>233</v>
      </c>
      <c r="F8" s="392" t="s">
        <v>225</v>
      </c>
      <c r="G8" s="18" t="s">
        <v>136</v>
      </c>
      <c r="H8" s="18" t="s">
        <v>234</v>
      </c>
      <c r="I8" s="25">
        <v>200</v>
      </c>
      <c r="J8" s="20" t="s">
        <v>11</v>
      </c>
      <c r="K8" s="80"/>
    </row>
    <row r="9" spans="1:11" ht="27.6" x14ac:dyDescent="0.3">
      <c r="A9" s="18">
        <v>7</v>
      </c>
      <c r="B9" s="391"/>
      <c r="C9" s="394" t="s">
        <v>235</v>
      </c>
      <c r="D9" s="231" t="s">
        <v>24</v>
      </c>
      <c r="E9" s="231" t="s">
        <v>233</v>
      </c>
      <c r="F9" s="392" t="s">
        <v>236</v>
      </c>
      <c r="G9" s="18" t="s">
        <v>136</v>
      </c>
      <c r="H9" s="18" t="s">
        <v>234</v>
      </c>
      <c r="I9" s="25">
        <v>30</v>
      </c>
      <c r="J9" s="20" t="s">
        <v>11</v>
      </c>
      <c r="K9" s="80" t="s">
        <v>237</v>
      </c>
    </row>
    <row r="10" spans="1:11" ht="27.6" x14ac:dyDescent="0.3">
      <c r="A10" s="18">
        <v>8</v>
      </c>
      <c r="B10" s="391"/>
      <c r="C10" s="394"/>
      <c r="D10" s="231"/>
      <c r="E10" s="231"/>
      <c r="F10" s="392" t="s">
        <v>225</v>
      </c>
      <c r="G10" s="18" t="s">
        <v>136</v>
      </c>
      <c r="H10" s="18" t="s">
        <v>234</v>
      </c>
      <c r="I10" s="25">
        <v>200</v>
      </c>
      <c r="J10" s="20" t="s">
        <v>11</v>
      </c>
      <c r="K10" s="80"/>
    </row>
    <row r="11" spans="1:11" ht="27.6" x14ac:dyDescent="0.3">
      <c r="A11" s="18">
        <v>9</v>
      </c>
      <c r="B11" s="391"/>
      <c r="C11" s="394" t="s">
        <v>238</v>
      </c>
      <c r="D11" s="195" t="s">
        <v>222</v>
      </c>
      <c r="E11" s="195" t="s">
        <v>13</v>
      </c>
      <c r="F11" s="392" t="s">
        <v>239</v>
      </c>
      <c r="G11" s="18" t="s">
        <v>136</v>
      </c>
      <c r="H11" s="18" t="s">
        <v>32</v>
      </c>
      <c r="I11" s="25">
        <v>100</v>
      </c>
      <c r="J11" s="20" t="s">
        <v>11</v>
      </c>
      <c r="K11" s="80" t="s">
        <v>240</v>
      </c>
    </row>
    <row r="12" spans="1:11" ht="27.6" x14ac:dyDescent="0.3">
      <c r="A12" s="18">
        <v>10</v>
      </c>
      <c r="B12" s="391"/>
      <c r="C12" s="394"/>
      <c r="D12" s="195" t="s">
        <v>24</v>
      </c>
      <c r="E12" s="195" t="s">
        <v>241</v>
      </c>
      <c r="F12" s="392" t="s">
        <v>242</v>
      </c>
      <c r="G12" s="18" t="s">
        <v>136</v>
      </c>
      <c r="H12" s="18" t="s">
        <v>243</v>
      </c>
      <c r="I12" s="25">
        <v>30</v>
      </c>
      <c r="J12" s="20" t="s">
        <v>11</v>
      </c>
      <c r="K12" s="80"/>
    </row>
    <row r="13" spans="1:11" ht="27.6" x14ac:dyDescent="0.3">
      <c r="A13" s="18">
        <v>11</v>
      </c>
      <c r="B13" s="391"/>
      <c r="C13" s="393" t="s">
        <v>244</v>
      </c>
      <c r="D13" s="195" t="s">
        <v>24</v>
      </c>
      <c r="E13" s="195" t="s">
        <v>233</v>
      </c>
      <c r="F13" s="392" t="s">
        <v>245</v>
      </c>
      <c r="G13" s="18" t="s">
        <v>136</v>
      </c>
      <c r="H13" s="18" t="s">
        <v>234</v>
      </c>
      <c r="I13" s="25">
        <v>100</v>
      </c>
      <c r="J13" s="20" t="s">
        <v>11</v>
      </c>
      <c r="K13" s="13" t="s">
        <v>246</v>
      </c>
    </row>
    <row r="14" spans="1:11" ht="47.25" customHeight="1" x14ac:dyDescent="0.3">
      <c r="A14" s="18">
        <v>12</v>
      </c>
      <c r="B14" s="391"/>
      <c r="C14" s="246" t="s">
        <v>247</v>
      </c>
      <c r="D14" s="187" t="s">
        <v>24</v>
      </c>
      <c r="E14" s="195" t="s">
        <v>233</v>
      </c>
      <c r="F14" s="392" t="s">
        <v>223</v>
      </c>
      <c r="G14" s="18" t="s">
        <v>136</v>
      </c>
      <c r="H14" s="18" t="s">
        <v>234</v>
      </c>
      <c r="I14" s="25">
        <v>25</v>
      </c>
      <c r="J14" s="20" t="s">
        <v>11</v>
      </c>
      <c r="K14" s="14">
        <v>89374866838</v>
      </c>
    </row>
    <row r="15" spans="1:11" ht="27.6" x14ac:dyDescent="0.3">
      <c r="A15" s="18">
        <v>13</v>
      </c>
      <c r="B15" s="391"/>
      <c r="C15" s="247"/>
      <c r="D15" s="248"/>
      <c r="E15" s="195" t="s">
        <v>233</v>
      </c>
      <c r="F15" s="392" t="s">
        <v>236</v>
      </c>
      <c r="G15" s="18" t="s">
        <v>136</v>
      </c>
      <c r="H15" s="18" t="s">
        <v>234</v>
      </c>
      <c r="I15" s="25">
        <v>7</v>
      </c>
      <c r="J15" s="20" t="s">
        <v>11</v>
      </c>
      <c r="K15" s="14">
        <v>89374866838</v>
      </c>
    </row>
    <row r="16" spans="1:11" ht="27.6" x14ac:dyDescent="0.3">
      <c r="A16" s="18">
        <v>14</v>
      </c>
      <c r="B16" s="391"/>
      <c r="C16" s="103" t="s">
        <v>248</v>
      </c>
      <c r="D16" s="18" t="s">
        <v>222</v>
      </c>
      <c r="E16" s="65" t="s">
        <v>249</v>
      </c>
      <c r="F16" s="65" t="s">
        <v>250</v>
      </c>
      <c r="G16" s="18" t="s">
        <v>136</v>
      </c>
      <c r="H16" s="18" t="s">
        <v>33</v>
      </c>
      <c r="I16" s="19">
        <v>100</v>
      </c>
      <c r="J16" s="21">
        <v>25000</v>
      </c>
      <c r="K16" s="77">
        <v>89875958277</v>
      </c>
    </row>
    <row r="17" spans="1:11" ht="15.75" customHeight="1" x14ac:dyDescent="0.3">
      <c r="A17" s="18">
        <v>15</v>
      </c>
      <c r="B17" s="391"/>
      <c r="C17" s="109" t="s">
        <v>248</v>
      </c>
      <c r="D17" s="180" t="s">
        <v>222</v>
      </c>
      <c r="E17" s="65" t="s">
        <v>249</v>
      </c>
      <c r="F17" s="65" t="s">
        <v>10</v>
      </c>
      <c r="G17" s="18" t="s">
        <v>136</v>
      </c>
      <c r="H17" s="18" t="s">
        <v>33</v>
      </c>
      <c r="I17" s="19">
        <v>50</v>
      </c>
      <c r="J17" s="21">
        <v>20000</v>
      </c>
      <c r="K17" s="77"/>
    </row>
    <row r="18" spans="1:11" ht="15.75" customHeight="1" x14ac:dyDescent="0.3">
      <c r="A18" s="18">
        <v>16</v>
      </c>
      <c r="B18" s="391"/>
      <c r="C18" s="109"/>
      <c r="D18" s="180"/>
      <c r="E18" s="65" t="s">
        <v>13</v>
      </c>
      <c r="F18" s="65" t="s">
        <v>250</v>
      </c>
      <c r="G18" s="18" t="s">
        <v>136</v>
      </c>
      <c r="H18" s="18" t="s">
        <v>32</v>
      </c>
      <c r="I18" s="19">
        <v>120</v>
      </c>
      <c r="J18" s="21">
        <v>25000</v>
      </c>
      <c r="K18" s="77"/>
    </row>
    <row r="19" spans="1:11" ht="15.75" customHeight="1" x14ac:dyDescent="0.3">
      <c r="A19" s="18">
        <v>17</v>
      </c>
      <c r="B19" s="391"/>
      <c r="C19" s="109"/>
      <c r="D19" s="180"/>
      <c r="E19" s="89" t="s">
        <v>251</v>
      </c>
      <c r="F19" s="65" t="s">
        <v>252</v>
      </c>
      <c r="G19" s="18" t="s">
        <v>136</v>
      </c>
      <c r="H19" s="65" t="s">
        <v>253</v>
      </c>
      <c r="I19" s="19">
        <v>60</v>
      </c>
      <c r="J19" s="21" t="s">
        <v>11</v>
      </c>
      <c r="K19" s="77"/>
    </row>
    <row r="20" spans="1:11" ht="15.75" customHeight="1" x14ac:dyDescent="0.3">
      <c r="A20" s="18">
        <v>18</v>
      </c>
      <c r="B20" s="391"/>
      <c r="C20" s="109"/>
      <c r="D20" s="180"/>
      <c r="E20" s="89"/>
      <c r="F20" s="65" t="s">
        <v>250</v>
      </c>
      <c r="G20" s="18" t="s">
        <v>136</v>
      </c>
      <c r="H20" s="65" t="s">
        <v>253</v>
      </c>
      <c r="I20" s="19">
        <v>150</v>
      </c>
      <c r="J20" s="21">
        <v>25000</v>
      </c>
      <c r="K20" s="77"/>
    </row>
    <row r="21" spans="1:11" ht="15.75" customHeight="1" x14ac:dyDescent="0.3">
      <c r="A21" s="18">
        <v>19</v>
      </c>
      <c r="B21" s="391"/>
      <c r="C21" s="109"/>
      <c r="D21" s="195" t="s">
        <v>24</v>
      </c>
      <c r="E21" s="65" t="s">
        <v>233</v>
      </c>
      <c r="F21" s="65" t="s">
        <v>125</v>
      </c>
      <c r="G21" s="18" t="s">
        <v>136</v>
      </c>
      <c r="H21" s="18" t="s">
        <v>234</v>
      </c>
      <c r="I21" s="19">
        <v>100</v>
      </c>
      <c r="J21" s="21">
        <v>12000</v>
      </c>
      <c r="K21" s="77"/>
    </row>
    <row r="22" spans="1:11" ht="15.75" customHeight="1" x14ac:dyDescent="0.3">
      <c r="A22" s="18">
        <v>20</v>
      </c>
      <c r="B22" s="391"/>
      <c r="C22" s="176" t="s">
        <v>254</v>
      </c>
      <c r="D22" s="18" t="s">
        <v>222</v>
      </c>
      <c r="E22" s="18" t="s">
        <v>42</v>
      </c>
      <c r="F22" s="18" t="s">
        <v>31</v>
      </c>
      <c r="G22" s="18" t="s">
        <v>136</v>
      </c>
      <c r="H22" s="18" t="s">
        <v>44</v>
      </c>
      <c r="I22" s="28">
        <v>10</v>
      </c>
      <c r="J22" s="20" t="s">
        <v>11</v>
      </c>
      <c r="K22" s="77" t="s">
        <v>255</v>
      </c>
    </row>
    <row r="23" spans="1:11" ht="15.75" customHeight="1" x14ac:dyDescent="0.3">
      <c r="A23" s="18">
        <v>21</v>
      </c>
      <c r="B23" s="391"/>
      <c r="C23" s="176"/>
      <c r="D23" s="195" t="s">
        <v>24</v>
      </c>
      <c r="E23" s="18" t="s">
        <v>233</v>
      </c>
      <c r="F23" s="18" t="s">
        <v>125</v>
      </c>
      <c r="G23" s="18" t="s">
        <v>136</v>
      </c>
      <c r="H23" s="18" t="s">
        <v>234</v>
      </c>
      <c r="I23" s="28">
        <v>275</v>
      </c>
      <c r="J23" s="20" t="s">
        <v>11</v>
      </c>
      <c r="K23" s="77"/>
    </row>
    <row r="24" spans="1:11" ht="15.75" customHeight="1" x14ac:dyDescent="0.3">
      <c r="A24" s="18">
        <v>22</v>
      </c>
      <c r="B24" s="391"/>
      <c r="C24" s="176"/>
      <c r="D24" s="18" t="s">
        <v>222</v>
      </c>
      <c r="E24" s="18" t="s">
        <v>231</v>
      </c>
      <c r="F24" s="18" t="s">
        <v>125</v>
      </c>
      <c r="G24" s="18" t="s">
        <v>136</v>
      </c>
      <c r="H24" s="18" t="s">
        <v>33</v>
      </c>
      <c r="I24" s="28">
        <v>249</v>
      </c>
      <c r="J24" s="20" t="s">
        <v>11</v>
      </c>
      <c r="K24" s="77"/>
    </row>
    <row r="25" spans="1:11" ht="15.75" customHeight="1" x14ac:dyDescent="0.3">
      <c r="A25" s="18">
        <v>23</v>
      </c>
      <c r="B25" s="391"/>
      <c r="C25" s="176" t="s">
        <v>256</v>
      </c>
      <c r="D25" s="180" t="s">
        <v>222</v>
      </c>
      <c r="E25" s="18" t="s">
        <v>42</v>
      </c>
      <c r="F25" s="18" t="s">
        <v>10</v>
      </c>
      <c r="G25" s="18" t="s">
        <v>136</v>
      </c>
      <c r="H25" s="18" t="s">
        <v>44</v>
      </c>
      <c r="I25" s="28">
        <v>150</v>
      </c>
      <c r="J25" s="20" t="s">
        <v>11</v>
      </c>
      <c r="K25" s="77" t="s">
        <v>257</v>
      </c>
    </row>
    <row r="26" spans="1:11" ht="15.75" customHeight="1" x14ac:dyDescent="0.3">
      <c r="A26" s="18">
        <v>24</v>
      </c>
      <c r="B26" s="391"/>
      <c r="C26" s="176"/>
      <c r="D26" s="180"/>
      <c r="E26" s="18" t="s">
        <v>216</v>
      </c>
      <c r="F26" s="18" t="s">
        <v>31</v>
      </c>
      <c r="G26" s="18" t="s">
        <v>136</v>
      </c>
      <c r="H26" s="18" t="s">
        <v>258</v>
      </c>
      <c r="I26" s="28">
        <v>40</v>
      </c>
      <c r="J26" s="20" t="s">
        <v>11</v>
      </c>
      <c r="K26" s="77"/>
    </row>
    <row r="27" spans="1:11" ht="15.75" customHeight="1" x14ac:dyDescent="0.3">
      <c r="A27" s="18">
        <v>25</v>
      </c>
      <c r="B27" s="391"/>
      <c r="C27" s="176"/>
      <c r="D27" s="180"/>
      <c r="E27" s="18" t="s">
        <v>43</v>
      </c>
      <c r="F27" s="18" t="s">
        <v>10</v>
      </c>
      <c r="G27" s="18" t="s">
        <v>136</v>
      </c>
      <c r="H27" s="18" t="s">
        <v>78</v>
      </c>
      <c r="I27" s="28">
        <v>30</v>
      </c>
      <c r="J27" s="20" t="s">
        <v>11</v>
      </c>
      <c r="K27" s="77"/>
    </row>
    <row r="28" spans="1:11" ht="15.75" customHeight="1" x14ac:dyDescent="0.3">
      <c r="A28" s="18">
        <v>26</v>
      </c>
      <c r="B28" s="391"/>
      <c r="C28" s="176"/>
      <c r="D28" s="180"/>
      <c r="E28" s="18" t="s">
        <v>58</v>
      </c>
      <c r="F28" s="18" t="s">
        <v>10</v>
      </c>
      <c r="G28" s="18" t="s">
        <v>136</v>
      </c>
      <c r="H28" s="18" t="s">
        <v>44</v>
      </c>
      <c r="I28" s="28">
        <v>40</v>
      </c>
      <c r="J28" s="20" t="s">
        <v>11</v>
      </c>
      <c r="K28" s="77"/>
    </row>
    <row r="29" spans="1:11" ht="15.75" customHeight="1" x14ac:dyDescent="0.3">
      <c r="A29" s="18">
        <v>27</v>
      </c>
      <c r="B29" s="391"/>
      <c r="C29" s="176"/>
      <c r="D29" s="180"/>
      <c r="E29" s="18" t="s">
        <v>52</v>
      </c>
      <c r="F29" s="18" t="s">
        <v>10</v>
      </c>
      <c r="G29" s="18" t="s">
        <v>136</v>
      </c>
      <c r="H29" s="18" t="s">
        <v>44</v>
      </c>
      <c r="I29" s="28">
        <v>100</v>
      </c>
      <c r="J29" s="20" t="s">
        <v>11</v>
      </c>
      <c r="K29" s="77"/>
    </row>
    <row r="30" spans="1:11" ht="15.75" customHeight="1" x14ac:dyDescent="0.3">
      <c r="A30" s="18">
        <v>28</v>
      </c>
      <c r="B30" s="391"/>
      <c r="C30" s="176" t="s">
        <v>259</v>
      </c>
      <c r="D30" s="180" t="s">
        <v>260</v>
      </c>
      <c r="E30" s="180" t="s">
        <v>261</v>
      </c>
      <c r="F30" s="18" t="s">
        <v>31</v>
      </c>
      <c r="G30" s="18" t="s">
        <v>136</v>
      </c>
      <c r="H30" s="18">
        <v>9</v>
      </c>
      <c r="I30" s="28">
        <v>80</v>
      </c>
      <c r="J30" s="20" t="s">
        <v>11</v>
      </c>
      <c r="K30" s="79" t="s">
        <v>262</v>
      </c>
    </row>
    <row r="31" spans="1:11" ht="15.75" customHeight="1" x14ac:dyDescent="0.3">
      <c r="A31" s="18">
        <v>29</v>
      </c>
      <c r="B31" s="391"/>
      <c r="C31" s="176"/>
      <c r="D31" s="180"/>
      <c r="E31" s="180"/>
      <c r="F31" s="18" t="s">
        <v>10</v>
      </c>
      <c r="G31" s="18" t="s">
        <v>136</v>
      </c>
      <c r="H31" s="18">
        <v>9</v>
      </c>
      <c r="I31" s="28">
        <v>80</v>
      </c>
      <c r="J31" s="20">
        <v>86000</v>
      </c>
      <c r="K31" s="79"/>
    </row>
    <row r="32" spans="1:11" ht="15.75" customHeight="1" x14ac:dyDescent="0.3">
      <c r="A32" s="18">
        <v>30</v>
      </c>
      <c r="B32" s="391"/>
      <c r="C32" s="180" t="s">
        <v>263</v>
      </c>
      <c r="D32" s="180" t="s">
        <v>264</v>
      </c>
      <c r="E32" s="18" t="s">
        <v>265</v>
      </c>
      <c r="F32" s="18" t="s">
        <v>31</v>
      </c>
      <c r="G32" s="18" t="s">
        <v>136</v>
      </c>
      <c r="H32" s="18" t="s">
        <v>266</v>
      </c>
      <c r="I32" s="28">
        <v>500</v>
      </c>
      <c r="J32" s="20" t="s">
        <v>11</v>
      </c>
      <c r="K32" s="79" t="s">
        <v>267</v>
      </c>
    </row>
    <row r="33" spans="1:11" ht="15.75" customHeight="1" x14ac:dyDescent="0.3">
      <c r="A33" s="18">
        <v>31</v>
      </c>
      <c r="B33" s="391"/>
      <c r="C33" s="180"/>
      <c r="D33" s="180"/>
      <c r="E33" s="18" t="s">
        <v>268</v>
      </c>
      <c r="F33" s="18" t="s">
        <v>10</v>
      </c>
      <c r="G33" s="18" t="s">
        <v>136</v>
      </c>
      <c r="H33" s="18" t="s">
        <v>266</v>
      </c>
      <c r="I33" s="28">
        <v>100</v>
      </c>
      <c r="J33" s="20" t="s">
        <v>11</v>
      </c>
      <c r="K33" s="79"/>
    </row>
    <row r="34" spans="1:11" ht="15.75" customHeight="1" x14ac:dyDescent="0.3">
      <c r="A34" s="18">
        <v>32</v>
      </c>
      <c r="B34" s="391"/>
      <c r="C34" s="180"/>
      <c r="D34" s="180" t="s">
        <v>269</v>
      </c>
      <c r="E34" s="18" t="s">
        <v>270</v>
      </c>
      <c r="F34" s="18" t="s">
        <v>31</v>
      </c>
      <c r="G34" s="18" t="s">
        <v>136</v>
      </c>
      <c r="H34" s="18" t="s">
        <v>266</v>
      </c>
      <c r="I34" s="28">
        <v>100</v>
      </c>
      <c r="J34" s="20" t="s">
        <v>11</v>
      </c>
      <c r="K34" s="79"/>
    </row>
    <row r="35" spans="1:11" ht="15.75" customHeight="1" x14ac:dyDescent="0.3">
      <c r="A35" s="18">
        <v>33</v>
      </c>
      <c r="B35" s="391"/>
      <c r="C35" s="180"/>
      <c r="D35" s="180"/>
      <c r="E35" s="18" t="s">
        <v>271</v>
      </c>
      <c r="F35" s="18" t="s">
        <v>31</v>
      </c>
      <c r="G35" s="18" t="s">
        <v>136</v>
      </c>
      <c r="H35" s="18" t="s">
        <v>272</v>
      </c>
      <c r="I35" s="28">
        <v>500</v>
      </c>
      <c r="J35" s="20" t="s">
        <v>11</v>
      </c>
      <c r="K35" s="79"/>
    </row>
    <row r="36" spans="1:11" ht="15.75" customHeight="1" x14ac:dyDescent="0.3">
      <c r="A36" s="18">
        <v>34</v>
      </c>
      <c r="B36" s="391"/>
      <c r="C36" s="180"/>
      <c r="D36" s="180"/>
      <c r="E36" s="18" t="s">
        <v>273</v>
      </c>
      <c r="F36" s="18" t="s">
        <v>10</v>
      </c>
      <c r="G36" s="18" t="s">
        <v>136</v>
      </c>
      <c r="H36" s="18" t="s">
        <v>274</v>
      </c>
      <c r="I36" s="28">
        <v>100</v>
      </c>
      <c r="J36" s="20" t="s">
        <v>11</v>
      </c>
      <c r="K36" s="79"/>
    </row>
    <row r="37" spans="1:11" ht="15.75" customHeight="1" x14ac:dyDescent="0.3">
      <c r="A37" s="18">
        <v>35</v>
      </c>
      <c r="B37" s="391"/>
      <c r="C37" s="176" t="s">
        <v>275</v>
      </c>
      <c r="D37" s="18" t="s">
        <v>24</v>
      </c>
      <c r="E37" s="18" t="s">
        <v>241</v>
      </c>
      <c r="F37" s="18" t="s">
        <v>10</v>
      </c>
      <c r="G37" s="18" t="s">
        <v>136</v>
      </c>
      <c r="H37" s="18" t="s">
        <v>243</v>
      </c>
      <c r="I37" s="28">
        <v>120</v>
      </c>
      <c r="J37" s="20" t="s">
        <v>11</v>
      </c>
      <c r="K37" s="79" t="s">
        <v>276</v>
      </c>
    </row>
    <row r="38" spans="1:11" ht="15.75" customHeight="1" x14ac:dyDescent="0.3">
      <c r="A38" s="18">
        <v>36</v>
      </c>
      <c r="B38" s="391"/>
      <c r="C38" s="176"/>
      <c r="D38" s="18" t="s">
        <v>277</v>
      </c>
      <c r="E38" s="18" t="s">
        <v>265</v>
      </c>
      <c r="F38" s="18" t="s">
        <v>31</v>
      </c>
      <c r="G38" s="18" t="s">
        <v>136</v>
      </c>
      <c r="H38" s="18" t="s">
        <v>266</v>
      </c>
      <c r="I38" s="28">
        <v>200</v>
      </c>
      <c r="J38" s="20" t="s">
        <v>11</v>
      </c>
      <c r="K38" s="79"/>
    </row>
    <row r="39" spans="1:11" ht="15.75" customHeight="1" x14ac:dyDescent="0.3">
      <c r="A39" s="18">
        <v>37</v>
      </c>
      <c r="B39" s="391"/>
      <c r="C39" s="176"/>
      <c r="D39" s="18" t="s">
        <v>278</v>
      </c>
      <c r="E39" s="18" t="s">
        <v>271</v>
      </c>
      <c r="F39" s="18" t="s">
        <v>31</v>
      </c>
      <c r="G39" s="18" t="s">
        <v>136</v>
      </c>
      <c r="H39" s="18" t="s">
        <v>272</v>
      </c>
      <c r="I39" s="28">
        <v>200</v>
      </c>
      <c r="J39" s="20" t="s">
        <v>11</v>
      </c>
      <c r="K39" s="79"/>
    </row>
    <row r="40" spans="1:11" ht="15.75" customHeight="1" x14ac:dyDescent="0.3">
      <c r="A40" s="18">
        <v>38</v>
      </c>
      <c r="B40" s="391"/>
      <c r="C40" s="176"/>
      <c r="D40" s="18" t="s">
        <v>279</v>
      </c>
      <c r="E40" s="18" t="s">
        <v>280</v>
      </c>
      <c r="F40" s="18" t="s">
        <v>10</v>
      </c>
      <c r="G40" s="18" t="s">
        <v>136</v>
      </c>
      <c r="H40" s="18" t="s">
        <v>266</v>
      </c>
      <c r="I40" s="28">
        <v>50</v>
      </c>
      <c r="J40" s="20" t="s">
        <v>11</v>
      </c>
      <c r="K40" s="79"/>
    </row>
    <row r="41" spans="1:11" ht="15.75" customHeight="1" x14ac:dyDescent="0.3">
      <c r="A41" s="18">
        <v>39</v>
      </c>
      <c r="B41" s="391"/>
      <c r="C41" s="176" t="s">
        <v>281</v>
      </c>
      <c r="D41" s="180" t="s">
        <v>15</v>
      </c>
      <c r="E41" s="18" t="s">
        <v>282</v>
      </c>
      <c r="F41" s="18" t="s">
        <v>31</v>
      </c>
      <c r="G41" s="18" t="s">
        <v>136</v>
      </c>
      <c r="H41" s="18">
        <v>7.9</v>
      </c>
      <c r="I41" s="28">
        <v>500</v>
      </c>
      <c r="J41" s="20" t="s">
        <v>11</v>
      </c>
      <c r="K41" s="79" t="s">
        <v>283</v>
      </c>
    </row>
    <row r="42" spans="1:11" ht="15.75" customHeight="1" x14ac:dyDescent="0.3">
      <c r="A42" s="18">
        <v>40</v>
      </c>
      <c r="B42" s="391"/>
      <c r="C42" s="176"/>
      <c r="D42" s="180"/>
      <c r="E42" s="18" t="s">
        <v>13</v>
      </c>
      <c r="F42" s="18" t="s">
        <v>10</v>
      </c>
      <c r="G42" s="18" t="s">
        <v>136</v>
      </c>
      <c r="H42" s="18" t="s">
        <v>32</v>
      </c>
      <c r="I42" s="28">
        <v>800</v>
      </c>
      <c r="J42" s="20" t="s">
        <v>11</v>
      </c>
      <c r="K42" s="79"/>
    </row>
    <row r="43" spans="1:11" ht="15.75" customHeight="1" x14ac:dyDescent="0.3">
      <c r="A43" s="18">
        <v>41</v>
      </c>
      <c r="B43" s="391"/>
      <c r="C43" s="176" t="s">
        <v>284</v>
      </c>
      <c r="D43" s="18" t="s">
        <v>286</v>
      </c>
      <c r="E43" s="18" t="s">
        <v>287</v>
      </c>
      <c r="F43" s="18" t="s">
        <v>217</v>
      </c>
      <c r="G43" s="18" t="s">
        <v>136</v>
      </c>
      <c r="H43" s="18" t="s">
        <v>266</v>
      </c>
      <c r="I43" s="28">
        <v>200</v>
      </c>
      <c r="J43" s="20" t="s">
        <v>11</v>
      </c>
      <c r="K43" s="77">
        <v>83479476555</v>
      </c>
    </row>
    <row r="44" spans="1:11" ht="15.75" customHeight="1" x14ac:dyDescent="0.3">
      <c r="A44" s="18">
        <v>42</v>
      </c>
      <c r="B44" s="391"/>
      <c r="C44" s="176"/>
      <c r="D44" s="18" t="s">
        <v>286</v>
      </c>
      <c r="E44" s="18" t="s">
        <v>287</v>
      </c>
      <c r="F44" s="18" t="s">
        <v>31</v>
      </c>
      <c r="G44" s="18" t="s">
        <v>136</v>
      </c>
      <c r="H44" s="18" t="s">
        <v>266</v>
      </c>
      <c r="I44" s="28">
        <v>200</v>
      </c>
      <c r="J44" s="20" t="s">
        <v>11</v>
      </c>
      <c r="K44" s="77"/>
    </row>
    <row r="45" spans="1:11" ht="15.75" customHeight="1" x14ac:dyDescent="0.3">
      <c r="A45" s="18">
        <v>43</v>
      </c>
      <c r="B45" s="391"/>
      <c r="C45" s="176"/>
      <c r="D45" s="98" t="s">
        <v>277</v>
      </c>
      <c r="E45" s="18" t="s">
        <v>739</v>
      </c>
      <c r="F45" s="18" t="s">
        <v>217</v>
      </c>
      <c r="G45" s="18" t="s">
        <v>136</v>
      </c>
      <c r="H45" s="18">
        <v>9</v>
      </c>
      <c r="I45" s="28">
        <v>100</v>
      </c>
      <c r="J45" s="20" t="s">
        <v>11</v>
      </c>
      <c r="K45" s="77"/>
    </row>
    <row r="46" spans="1:11" ht="15.75" customHeight="1" x14ac:dyDescent="0.3">
      <c r="A46" s="18">
        <v>44</v>
      </c>
      <c r="B46" s="391"/>
      <c r="C46" s="176"/>
      <c r="D46" s="99"/>
      <c r="E46" s="18" t="s">
        <v>740</v>
      </c>
      <c r="F46" s="18" t="s">
        <v>741</v>
      </c>
      <c r="G46" s="18" t="s">
        <v>136</v>
      </c>
      <c r="H46" s="18">
        <v>9</v>
      </c>
      <c r="I46" s="28">
        <v>100</v>
      </c>
      <c r="J46" s="20" t="s">
        <v>11</v>
      </c>
      <c r="K46" s="77"/>
    </row>
    <row r="47" spans="1:11" ht="15.75" customHeight="1" x14ac:dyDescent="0.3">
      <c r="A47" s="18">
        <v>46</v>
      </c>
      <c r="B47" s="391"/>
      <c r="C47" s="176" t="s">
        <v>289</v>
      </c>
      <c r="D47" s="18" t="s">
        <v>288</v>
      </c>
      <c r="E47" s="18" t="s">
        <v>291</v>
      </c>
      <c r="F47" s="18" t="s">
        <v>31</v>
      </c>
      <c r="G47" s="18" t="s">
        <v>136</v>
      </c>
      <c r="H47" s="18">
        <v>9</v>
      </c>
      <c r="I47" s="28">
        <v>800</v>
      </c>
      <c r="J47" s="20" t="s">
        <v>11</v>
      </c>
      <c r="K47" s="79">
        <v>83479445836</v>
      </c>
    </row>
    <row r="48" spans="1:11" ht="15.75" customHeight="1" x14ac:dyDescent="0.3">
      <c r="A48" s="18">
        <v>47</v>
      </c>
      <c r="B48" s="391"/>
      <c r="C48" s="176"/>
      <c r="D48" s="18" t="s">
        <v>286</v>
      </c>
      <c r="E48" s="18" t="s">
        <v>287</v>
      </c>
      <c r="F48" s="18" t="s">
        <v>125</v>
      </c>
      <c r="G48" s="18" t="s">
        <v>136</v>
      </c>
      <c r="H48" s="18" t="s">
        <v>266</v>
      </c>
      <c r="I48" s="28">
        <v>1500</v>
      </c>
      <c r="J48" s="20" t="s">
        <v>11</v>
      </c>
      <c r="K48" s="79"/>
    </row>
    <row r="49" spans="1:11" ht="15.75" customHeight="1" x14ac:dyDescent="0.3">
      <c r="A49" s="18">
        <v>48</v>
      </c>
      <c r="B49" s="391"/>
      <c r="C49" s="176"/>
      <c r="D49" s="18" t="s">
        <v>742</v>
      </c>
      <c r="E49" s="18" t="s">
        <v>743</v>
      </c>
      <c r="F49" s="18" t="s">
        <v>744</v>
      </c>
      <c r="G49" s="18" t="s">
        <v>136</v>
      </c>
      <c r="H49" s="18">
        <v>9</v>
      </c>
      <c r="I49" s="28">
        <v>100</v>
      </c>
      <c r="J49" s="20" t="s">
        <v>11</v>
      </c>
      <c r="K49" s="79"/>
    </row>
    <row r="50" spans="1:11" ht="15.75" customHeight="1" x14ac:dyDescent="0.3">
      <c r="A50" s="18"/>
      <c r="B50" s="391"/>
      <c r="C50" s="176"/>
      <c r="D50" s="18" t="s">
        <v>745</v>
      </c>
      <c r="E50" s="18" t="s">
        <v>268</v>
      </c>
      <c r="F50" s="18" t="s">
        <v>746</v>
      </c>
      <c r="G50" s="18" t="s">
        <v>136</v>
      </c>
      <c r="H50" s="18" t="s">
        <v>266</v>
      </c>
      <c r="I50" s="28">
        <v>2000</v>
      </c>
      <c r="J50" s="20" t="s">
        <v>11</v>
      </c>
      <c r="K50" s="79"/>
    </row>
    <row r="51" spans="1:11" ht="15.75" customHeight="1" x14ac:dyDescent="0.3">
      <c r="A51" s="18">
        <v>49</v>
      </c>
      <c r="B51" s="391"/>
      <c r="C51" s="18" t="s">
        <v>292</v>
      </c>
      <c r="D51" s="18" t="s">
        <v>15</v>
      </c>
      <c r="E51" s="18" t="s">
        <v>13</v>
      </c>
      <c r="F51" s="18" t="s">
        <v>293</v>
      </c>
      <c r="G51" s="18" t="s">
        <v>136</v>
      </c>
      <c r="H51" s="18" t="s">
        <v>32</v>
      </c>
      <c r="I51" s="28">
        <v>120</v>
      </c>
      <c r="J51" s="20">
        <v>25000</v>
      </c>
      <c r="K51" s="28" t="s">
        <v>294</v>
      </c>
    </row>
    <row r="52" spans="1:11" ht="15.6" x14ac:dyDescent="0.3">
      <c r="A52" s="18">
        <v>50</v>
      </c>
      <c r="B52" s="391"/>
      <c r="C52" s="40" t="s">
        <v>390</v>
      </c>
      <c r="D52" s="18" t="s">
        <v>15</v>
      </c>
      <c r="E52" s="18" t="s">
        <v>282</v>
      </c>
      <c r="F52" s="18" t="s">
        <v>31</v>
      </c>
      <c r="G52" s="18" t="s">
        <v>136</v>
      </c>
      <c r="H52" s="18">
        <v>7.9</v>
      </c>
      <c r="I52" s="28">
        <v>120</v>
      </c>
      <c r="J52" s="20" t="s">
        <v>11</v>
      </c>
      <c r="K52" s="28" t="s">
        <v>295</v>
      </c>
    </row>
    <row r="53" spans="1:11" ht="15.75" customHeight="1" x14ac:dyDescent="0.3">
      <c r="A53" s="18">
        <v>51</v>
      </c>
      <c r="B53" s="391"/>
      <c r="C53" s="180" t="s">
        <v>391</v>
      </c>
      <c r="D53" s="40" t="s">
        <v>222</v>
      </c>
      <c r="E53" s="40" t="s">
        <v>13</v>
      </c>
      <c r="F53" s="40" t="s">
        <v>10</v>
      </c>
      <c r="G53" s="18" t="s">
        <v>136</v>
      </c>
      <c r="H53" s="18" t="s">
        <v>32</v>
      </c>
      <c r="I53" s="24">
        <v>100</v>
      </c>
      <c r="J53" s="24" t="s">
        <v>11</v>
      </c>
      <c r="K53" s="77" t="s">
        <v>364</v>
      </c>
    </row>
    <row r="54" spans="1:11" ht="15.75" customHeight="1" x14ac:dyDescent="0.3">
      <c r="A54" s="18">
        <v>52</v>
      </c>
      <c r="B54" s="391"/>
      <c r="C54" s="180"/>
      <c r="D54" s="40" t="s">
        <v>260</v>
      </c>
      <c r="E54" s="40" t="s">
        <v>365</v>
      </c>
      <c r="F54" s="40" t="s">
        <v>10</v>
      </c>
      <c r="G54" s="18" t="s">
        <v>136</v>
      </c>
      <c r="H54" s="18">
        <v>9</v>
      </c>
      <c r="I54" s="24">
        <v>16</v>
      </c>
      <c r="J54" s="24" t="s">
        <v>11</v>
      </c>
      <c r="K54" s="77"/>
    </row>
    <row r="55" spans="1:11" ht="15.6" x14ac:dyDescent="0.3">
      <c r="A55" s="18">
        <v>53</v>
      </c>
      <c r="B55" s="391"/>
      <c r="C55" s="90" t="s">
        <v>747</v>
      </c>
      <c r="D55" s="98" t="s">
        <v>279</v>
      </c>
      <c r="E55" s="18" t="s">
        <v>748</v>
      </c>
      <c r="F55" s="18" t="s">
        <v>217</v>
      </c>
      <c r="G55" s="18" t="s">
        <v>136</v>
      </c>
      <c r="H55" s="18" t="s">
        <v>749</v>
      </c>
      <c r="I55" s="28">
        <v>100</v>
      </c>
      <c r="J55" s="20" t="s">
        <v>346</v>
      </c>
      <c r="K55" s="77">
        <v>89273069628</v>
      </c>
    </row>
    <row r="56" spans="1:11" ht="15.6" x14ac:dyDescent="0.3">
      <c r="A56" s="18">
        <v>54</v>
      </c>
      <c r="B56" s="391"/>
      <c r="C56" s="91"/>
      <c r="D56" s="182"/>
      <c r="E56" s="18" t="s">
        <v>743</v>
      </c>
      <c r="F56" s="18" t="s">
        <v>217</v>
      </c>
      <c r="G56" s="18" t="s">
        <v>136</v>
      </c>
      <c r="H56" s="18" t="s">
        <v>750</v>
      </c>
      <c r="I56" s="28">
        <v>50</v>
      </c>
      <c r="J56" s="20" t="s">
        <v>346</v>
      </c>
      <c r="K56" s="77"/>
    </row>
    <row r="57" spans="1:11" ht="15.6" x14ac:dyDescent="0.3">
      <c r="A57" s="18">
        <v>55</v>
      </c>
      <c r="B57" s="391"/>
      <c r="C57" s="91"/>
      <c r="D57" s="182"/>
      <c r="E57" s="18" t="s">
        <v>751</v>
      </c>
      <c r="F57" s="18" t="s">
        <v>290</v>
      </c>
      <c r="G57" s="18" t="s">
        <v>136</v>
      </c>
      <c r="H57" s="18" t="s">
        <v>752</v>
      </c>
      <c r="I57" s="28">
        <v>100</v>
      </c>
      <c r="J57" s="20" t="s">
        <v>346</v>
      </c>
      <c r="K57" s="77"/>
    </row>
    <row r="58" spans="1:11" ht="15.6" x14ac:dyDescent="0.3">
      <c r="A58" s="18">
        <v>56</v>
      </c>
      <c r="B58" s="391"/>
      <c r="C58" s="91"/>
      <c r="D58" s="99"/>
      <c r="E58" s="18" t="s">
        <v>753</v>
      </c>
      <c r="F58" s="18" t="s">
        <v>81</v>
      </c>
      <c r="G58" s="18" t="s">
        <v>136</v>
      </c>
      <c r="H58" s="18" t="s">
        <v>754</v>
      </c>
      <c r="I58" s="28">
        <v>40</v>
      </c>
      <c r="J58" s="20" t="s">
        <v>346</v>
      </c>
      <c r="K58" s="77"/>
    </row>
    <row r="59" spans="1:11" ht="15.6" x14ac:dyDescent="0.3">
      <c r="A59" s="18">
        <v>57</v>
      </c>
      <c r="B59" s="391"/>
      <c r="C59" s="91"/>
      <c r="D59" s="98" t="s">
        <v>277</v>
      </c>
      <c r="E59" s="18" t="s">
        <v>755</v>
      </c>
      <c r="F59" s="18" t="s">
        <v>31</v>
      </c>
      <c r="G59" s="18" t="s">
        <v>136</v>
      </c>
      <c r="H59" s="18">
        <v>9</v>
      </c>
      <c r="I59" s="28">
        <v>100</v>
      </c>
      <c r="J59" s="20" t="s">
        <v>346</v>
      </c>
      <c r="K59" s="77"/>
    </row>
    <row r="60" spans="1:11" ht="15.6" x14ac:dyDescent="0.3">
      <c r="A60" s="18">
        <v>58</v>
      </c>
      <c r="B60" s="391"/>
      <c r="C60" s="91"/>
      <c r="D60" s="182"/>
      <c r="E60" s="18" t="s">
        <v>756</v>
      </c>
      <c r="F60" s="18" t="s">
        <v>217</v>
      </c>
      <c r="G60" s="18" t="s">
        <v>136</v>
      </c>
      <c r="H60" s="18" t="s">
        <v>757</v>
      </c>
      <c r="I60" s="28">
        <v>100</v>
      </c>
      <c r="J60" s="20" t="s">
        <v>346</v>
      </c>
      <c r="K60" s="77"/>
    </row>
    <row r="61" spans="1:11" ht="15.6" x14ac:dyDescent="0.3">
      <c r="A61" s="18">
        <v>59</v>
      </c>
      <c r="B61" s="391"/>
      <c r="C61" s="91"/>
      <c r="D61" s="182"/>
      <c r="E61" s="18" t="s">
        <v>758</v>
      </c>
      <c r="F61" s="18" t="s">
        <v>217</v>
      </c>
      <c r="G61" s="18" t="s">
        <v>136</v>
      </c>
      <c r="H61" s="18" t="s">
        <v>759</v>
      </c>
      <c r="I61" s="28">
        <v>100</v>
      </c>
      <c r="J61" s="20" t="s">
        <v>346</v>
      </c>
      <c r="K61" s="77"/>
    </row>
    <row r="62" spans="1:11" ht="15.6" x14ac:dyDescent="0.3">
      <c r="A62" s="18">
        <v>60</v>
      </c>
      <c r="B62" s="391"/>
      <c r="C62" s="91"/>
      <c r="D62" s="99"/>
      <c r="E62" s="18" t="s">
        <v>760</v>
      </c>
      <c r="F62" s="18" t="s">
        <v>31</v>
      </c>
      <c r="G62" s="18" t="s">
        <v>136</v>
      </c>
      <c r="H62" s="18" t="s">
        <v>761</v>
      </c>
      <c r="I62" s="28">
        <v>100</v>
      </c>
      <c r="J62" s="20" t="s">
        <v>346</v>
      </c>
      <c r="K62" s="77"/>
    </row>
    <row r="63" spans="1:11" ht="15.6" x14ac:dyDescent="0.3">
      <c r="A63" s="18">
        <v>61</v>
      </c>
      <c r="B63" s="391"/>
      <c r="C63" s="91"/>
      <c r="D63" s="98" t="s">
        <v>762</v>
      </c>
      <c r="E63" s="18" t="s">
        <v>763</v>
      </c>
      <c r="F63" s="18" t="s">
        <v>31</v>
      </c>
      <c r="G63" s="18" t="s">
        <v>136</v>
      </c>
      <c r="H63" s="18" t="s">
        <v>764</v>
      </c>
      <c r="I63" s="28">
        <v>100</v>
      </c>
      <c r="J63" s="20" t="s">
        <v>346</v>
      </c>
      <c r="K63" s="77"/>
    </row>
    <row r="64" spans="1:11" ht="15.6" x14ac:dyDescent="0.3">
      <c r="A64" s="18">
        <v>62</v>
      </c>
      <c r="B64" s="391"/>
      <c r="C64" s="91"/>
      <c r="D64" s="99"/>
      <c r="E64" s="18" t="s">
        <v>273</v>
      </c>
      <c r="F64" s="18" t="s">
        <v>31</v>
      </c>
      <c r="G64" s="18" t="s">
        <v>136</v>
      </c>
      <c r="H64" s="18" t="s">
        <v>274</v>
      </c>
      <c r="I64" s="28">
        <v>100</v>
      </c>
      <c r="J64" s="20" t="s">
        <v>346</v>
      </c>
      <c r="K64" s="77"/>
    </row>
    <row r="65" spans="1:11" ht="15.6" x14ac:dyDescent="0.3">
      <c r="A65" s="18">
        <v>63</v>
      </c>
      <c r="B65" s="391"/>
      <c r="C65" s="91"/>
      <c r="D65" s="98" t="s">
        <v>344</v>
      </c>
      <c r="E65" s="18" t="s">
        <v>765</v>
      </c>
      <c r="F65" s="18" t="s">
        <v>217</v>
      </c>
      <c r="G65" s="18" t="s">
        <v>136</v>
      </c>
      <c r="H65" s="18" t="s">
        <v>766</v>
      </c>
      <c r="I65" s="28">
        <v>20</v>
      </c>
      <c r="J65" s="20" t="s">
        <v>346</v>
      </c>
      <c r="K65" s="77"/>
    </row>
    <row r="66" spans="1:11" ht="15.6" x14ac:dyDescent="0.3">
      <c r="A66" s="18">
        <v>64</v>
      </c>
      <c r="B66" s="391"/>
      <c r="C66" s="91"/>
      <c r="D66" s="99"/>
      <c r="E66" s="18" t="s">
        <v>767</v>
      </c>
      <c r="F66" s="18" t="s">
        <v>217</v>
      </c>
      <c r="G66" s="18" t="s">
        <v>136</v>
      </c>
      <c r="H66" s="18" t="s">
        <v>317</v>
      </c>
      <c r="I66" s="28">
        <v>60</v>
      </c>
      <c r="J66" s="20" t="s">
        <v>346</v>
      </c>
      <c r="K66" s="77"/>
    </row>
    <row r="67" spans="1:11" ht="15.6" x14ac:dyDescent="0.3">
      <c r="A67" s="18">
        <v>65</v>
      </c>
      <c r="B67" s="391"/>
      <c r="C67" s="92"/>
      <c r="D67" s="18" t="s">
        <v>768</v>
      </c>
      <c r="E67" s="18" t="s">
        <v>432</v>
      </c>
      <c r="F67" s="18" t="s">
        <v>769</v>
      </c>
      <c r="G67" s="18" t="s">
        <v>136</v>
      </c>
      <c r="H67" s="40" t="s">
        <v>770</v>
      </c>
      <c r="I67" s="28">
        <v>26</v>
      </c>
      <c r="J67" s="20" t="s">
        <v>346</v>
      </c>
      <c r="K67" s="77"/>
    </row>
    <row r="68" spans="1:11" ht="15.6" x14ac:dyDescent="0.3">
      <c r="A68" s="18">
        <v>66</v>
      </c>
      <c r="B68" s="391"/>
      <c r="C68" s="90" t="s">
        <v>771</v>
      </c>
      <c r="D68" s="98" t="s">
        <v>416</v>
      </c>
      <c r="E68" s="18" t="s">
        <v>772</v>
      </c>
      <c r="F68" s="18" t="s">
        <v>773</v>
      </c>
      <c r="G68" s="18" t="s">
        <v>136</v>
      </c>
      <c r="H68" s="18" t="s">
        <v>234</v>
      </c>
      <c r="I68" s="79">
        <v>10</v>
      </c>
      <c r="J68" s="20" t="s">
        <v>346</v>
      </c>
      <c r="K68" s="79" t="s">
        <v>774</v>
      </c>
    </row>
    <row r="69" spans="1:11" ht="15.6" x14ac:dyDescent="0.3">
      <c r="A69" s="18">
        <v>67</v>
      </c>
      <c r="B69" s="391"/>
      <c r="C69" s="92"/>
      <c r="D69" s="99"/>
      <c r="E69" s="164" t="s">
        <v>775</v>
      </c>
      <c r="F69" s="18" t="s">
        <v>34</v>
      </c>
      <c r="G69" s="18" t="s">
        <v>136</v>
      </c>
      <c r="H69" s="18">
        <v>9</v>
      </c>
      <c r="I69" s="79"/>
      <c r="J69" s="20" t="s">
        <v>346</v>
      </c>
      <c r="K69" s="79"/>
    </row>
    <row r="70" spans="1:11" ht="15.6" x14ac:dyDescent="0.3">
      <c r="A70" s="104"/>
      <c r="B70" s="104"/>
      <c r="C70" s="107"/>
      <c r="D70" s="107"/>
      <c r="E70" s="107"/>
      <c r="F70" s="107"/>
      <c r="G70" s="107"/>
      <c r="H70" s="107"/>
      <c r="I70" s="50"/>
      <c r="J70" s="50"/>
      <c r="K70" s="50"/>
    </row>
    <row r="71" spans="1:11" ht="15.6" x14ac:dyDescent="0.3">
      <c r="A71" s="104"/>
      <c r="B71" s="104"/>
      <c r="C71" s="107"/>
      <c r="D71" s="107"/>
      <c r="E71" s="107"/>
      <c r="F71" s="107"/>
      <c r="G71" s="107"/>
      <c r="H71" s="107"/>
      <c r="I71" s="50"/>
      <c r="J71" s="50"/>
      <c r="K71" s="50"/>
    </row>
    <row r="72" spans="1:11" ht="15.6" x14ac:dyDescent="0.3">
      <c r="A72" s="104"/>
      <c r="B72" s="104"/>
      <c r="C72" s="107"/>
      <c r="D72" s="107"/>
      <c r="E72" s="107"/>
      <c r="F72" s="107"/>
      <c r="G72" s="107"/>
      <c r="H72" s="107"/>
      <c r="I72" s="50"/>
      <c r="J72" s="50"/>
      <c r="K72" s="50"/>
    </row>
    <row r="73" spans="1:11" ht="15.6" x14ac:dyDescent="0.3">
      <c r="A73" s="104"/>
      <c r="B73" s="104"/>
      <c r="C73" s="107"/>
      <c r="D73" s="107"/>
      <c r="E73" s="107"/>
      <c r="F73" s="107"/>
      <c r="G73" s="107"/>
      <c r="H73" s="107"/>
      <c r="I73" s="50"/>
      <c r="J73" s="50"/>
      <c r="K73" s="50"/>
    </row>
    <row r="74" spans="1:11" ht="15.6" x14ac:dyDescent="0.3">
      <c r="A74" s="104"/>
      <c r="B74" s="104"/>
      <c r="C74" s="107"/>
      <c r="D74" s="107"/>
      <c r="E74" s="107"/>
      <c r="F74" s="107"/>
      <c r="G74" s="107"/>
      <c r="H74" s="107"/>
      <c r="I74" s="50"/>
      <c r="J74" s="50"/>
      <c r="K74" s="50"/>
    </row>
    <row r="75" spans="1:11" ht="15.6" x14ac:dyDescent="0.3">
      <c r="A75" s="104"/>
      <c r="B75" s="104"/>
      <c r="C75" s="107"/>
      <c r="D75" s="107"/>
      <c r="E75" s="107"/>
      <c r="F75" s="107"/>
      <c r="G75" s="107"/>
      <c r="H75" s="107"/>
      <c r="I75" s="50"/>
      <c r="J75" s="50"/>
      <c r="K75" s="50"/>
    </row>
    <row r="76" spans="1:11" ht="15.6" x14ac:dyDescent="0.3">
      <c r="A76" s="104"/>
      <c r="B76" s="104"/>
      <c r="C76" s="107"/>
      <c r="D76" s="107"/>
      <c r="E76" s="107"/>
      <c r="F76" s="107"/>
      <c r="G76" s="107"/>
      <c r="H76" s="107"/>
      <c r="I76" s="50"/>
      <c r="J76" s="50"/>
      <c r="K76" s="50"/>
    </row>
    <row r="77" spans="1:11" ht="15.6" x14ac:dyDescent="0.3">
      <c r="A77" s="104"/>
      <c r="B77" s="104"/>
      <c r="C77" s="107"/>
      <c r="D77" s="107"/>
      <c r="E77" s="107"/>
      <c r="F77" s="107"/>
      <c r="G77" s="107"/>
      <c r="H77" s="107"/>
      <c r="I77" s="50"/>
      <c r="J77" s="50"/>
      <c r="K77" s="50"/>
    </row>
    <row r="78" spans="1:11" ht="15.6" x14ac:dyDescent="0.3">
      <c r="A78" s="104"/>
      <c r="B78" s="104"/>
      <c r="C78" s="107"/>
      <c r="D78" s="107"/>
      <c r="E78" s="107"/>
      <c r="F78" s="107"/>
      <c r="G78" s="107"/>
      <c r="H78" s="107"/>
      <c r="I78" s="50"/>
      <c r="J78" s="50"/>
      <c r="K78" s="50"/>
    </row>
    <row r="79" spans="1:11" ht="15.6" x14ac:dyDescent="0.3">
      <c r="A79" s="104"/>
      <c r="B79" s="104"/>
      <c r="C79" s="107"/>
      <c r="D79" s="107"/>
      <c r="E79" s="107"/>
      <c r="F79" s="107"/>
      <c r="G79" s="107"/>
      <c r="H79" s="107"/>
      <c r="I79" s="50"/>
      <c r="J79" s="50"/>
      <c r="K79" s="50"/>
    </row>
    <row r="80" spans="1:11" ht="15.6" x14ac:dyDescent="0.3">
      <c r="A80" s="104"/>
      <c r="B80" s="104"/>
      <c r="C80" s="107"/>
      <c r="D80" s="107"/>
      <c r="E80" s="107"/>
      <c r="F80" s="107"/>
      <c r="G80" s="107"/>
      <c r="H80" s="107"/>
      <c r="I80" s="50"/>
      <c r="J80" s="50"/>
      <c r="K80" s="50"/>
    </row>
    <row r="81" spans="1:11" ht="15.6" x14ac:dyDescent="0.3">
      <c r="A81" s="104"/>
      <c r="B81" s="104"/>
      <c r="C81" s="107"/>
      <c r="D81" s="107"/>
      <c r="E81" s="107"/>
      <c r="F81" s="107"/>
      <c r="G81" s="107"/>
      <c r="H81" s="107"/>
      <c r="I81" s="50"/>
      <c r="J81" s="50"/>
      <c r="K81" s="50"/>
    </row>
    <row r="82" spans="1:11" ht="15.6" x14ac:dyDescent="0.3">
      <c r="A82" s="104"/>
      <c r="B82" s="104"/>
      <c r="C82" s="107"/>
      <c r="D82" s="107"/>
      <c r="E82" s="107"/>
      <c r="F82" s="107"/>
      <c r="G82" s="107"/>
      <c r="H82" s="107"/>
      <c r="I82" s="50"/>
      <c r="J82" s="50"/>
      <c r="K82" s="50"/>
    </row>
    <row r="83" spans="1:11" ht="15.6" x14ac:dyDescent="0.3">
      <c r="A83" s="104"/>
      <c r="B83" s="104"/>
      <c r="C83" s="107"/>
      <c r="D83" s="107"/>
      <c r="E83" s="107"/>
      <c r="F83" s="107"/>
      <c r="G83" s="107"/>
      <c r="H83" s="107"/>
      <c r="I83" s="50"/>
      <c r="J83" s="50"/>
      <c r="K83" s="50"/>
    </row>
    <row r="84" spans="1:11" ht="15.6" x14ac:dyDescent="0.3">
      <c r="A84" s="104"/>
      <c r="B84" s="104"/>
      <c r="C84" s="107"/>
      <c r="D84" s="107"/>
      <c r="E84" s="107"/>
      <c r="F84" s="107"/>
      <c r="G84" s="107"/>
      <c r="H84" s="107"/>
      <c r="I84" s="50"/>
      <c r="J84" s="50"/>
      <c r="K84" s="50"/>
    </row>
    <row r="85" spans="1:11" ht="15.6" x14ac:dyDescent="0.3">
      <c r="A85" s="104"/>
      <c r="B85" s="104"/>
      <c r="C85" s="107"/>
      <c r="D85" s="107"/>
      <c r="E85" s="107"/>
      <c r="F85" s="107"/>
      <c r="G85" s="107"/>
      <c r="H85" s="107"/>
      <c r="I85" s="50"/>
      <c r="J85" s="50"/>
      <c r="K85" s="50"/>
    </row>
    <row r="86" spans="1:11" ht="15.6" x14ac:dyDescent="0.3">
      <c r="A86" s="104"/>
      <c r="B86" s="104"/>
      <c r="C86" s="107"/>
      <c r="D86" s="107"/>
      <c r="E86" s="107"/>
      <c r="F86" s="107"/>
      <c r="G86" s="107"/>
      <c r="H86" s="107"/>
      <c r="I86" s="50"/>
      <c r="J86" s="50"/>
      <c r="K86" s="50"/>
    </row>
    <row r="87" spans="1:11" ht="15.6" x14ac:dyDescent="0.3">
      <c r="A87" s="104"/>
      <c r="B87" s="104"/>
      <c r="C87" s="107"/>
      <c r="D87" s="107"/>
      <c r="E87" s="107"/>
      <c r="F87" s="107"/>
      <c r="G87" s="107"/>
      <c r="H87" s="107"/>
      <c r="I87" s="50"/>
      <c r="J87" s="50"/>
      <c r="K87" s="50"/>
    </row>
    <row r="88" spans="1:11" ht="15.6" x14ac:dyDescent="0.3">
      <c r="A88" s="104"/>
      <c r="B88" s="104"/>
      <c r="C88" s="107"/>
      <c r="D88" s="107"/>
      <c r="E88" s="107"/>
      <c r="F88" s="107"/>
      <c r="G88" s="107"/>
      <c r="H88" s="107"/>
      <c r="I88" s="50"/>
      <c r="J88" s="50"/>
      <c r="K88" s="50"/>
    </row>
    <row r="89" spans="1:11" ht="15.6" x14ac:dyDescent="0.3">
      <c r="A89" s="104"/>
      <c r="B89" s="104"/>
      <c r="C89" s="107"/>
      <c r="D89" s="107"/>
      <c r="E89" s="107"/>
      <c r="F89" s="107"/>
      <c r="G89" s="107"/>
      <c r="H89" s="107"/>
      <c r="I89" s="50"/>
      <c r="J89" s="50"/>
      <c r="K89" s="50"/>
    </row>
    <row r="90" spans="1:11" ht="15.6" x14ac:dyDescent="0.3">
      <c r="A90" s="104"/>
      <c r="B90" s="104"/>
      <c r="C90" s="107"/>
      <c r="D90" s="107"/>
      <c r="E90" s="107"/>
      <c r="F90" s="107"/>
      <c r="G90" s="107"/>
      <c r="H90" s="107"/>
      <c r="I90" s="50"/>
      <c r="J90" s="50"/>
      <c r="K90" s="50"/>
    </row>
    <row r="91" spans="1:11" ht="15.6" x14ac:dyDescent="0.3">
      <c r="A91" s="104"/>
      <c r="B91" s="104"/>
      <c r="C91" s="107"/>
      <c r="D91" s="107"/>
      <c r="E91" s="107"/>
      <c r="F91" s="107"/>
      <c r="G91" s="107"/>
      <c r="H91" s="107"/>
      <c r="I91" s="50"/>
      <c r="J91" s="50"/>
      <c r="K91" s="50"/>
    </row>
    <row r="92" spans="1:11" ht="15.6" x14ac:dyDescent="0.3">
      <c r="C92" s="50"/>
      <c r="D92" s="50"/>
      <c r="E92" s="50"/>
      <c r="F92" s="50"/>
      <c r="G92" s="50"/>
      <c r="H92" s="50"/>
      <c r="I92" s="50"/>
      <c r="J92" s="50"/>
      <c r="K92" s="50"/>
    </row>
    <row r="93" spans="1:11" ht="15.6" x14ac:dyDescent="0.3">
      <c r="C93" s="50"/>
      <c r="D93" s="50"/>
      <c r="E93" s="50"/>
      <c r="F93" s="50"/>
      <c r="G93" s="50"/>
      <c r="H93" s="50"/>
      <c r="I93" s="50"/>
      <c r="J93" s="50"/>
      <c r="K93" s="50"/>
    </row>
    <row r="94" spans="1:11" ht="15.6" x14ac:dyDescent="0.3">
      <c r="C94" s="50"/>
      <c r="D94" s="50"/>
      <c r="E94" s="50"/>
      <c r="F94" s="50"/>
      <c r="G94" s="50"/>
      <c r="H94" s="50"/>
      <c r="I94" s="50"/>
      <c r="J94" s="50"/>
      <c r="K94" s="50"/>
    </row>
    <row r="95" spans="1:11" ht="15.6" x14ac:dyDescent="0.3">
      <c r="C95" s="50"/>
      <c r="D95" s="50"/>
      <c r="E95" s="50"/>
      <c r="F95" s="50"/>
      <c r="G95" s="50"/>
      <c r="H95" s="50"/>
      <c r="I95" s="50"/>
      <c r="J95" s="50"/>
      <c r="K95" s="50"/>
    </row>
  </sheetData>
  <mergeCells count="56">
    <mergeCell ref="I68:I69"/>
    <mergeCell ref="K68:K69"/>
    <mergeCell ref="C14:C15"/>
    <mergeCell ref="D14:D15"/>
    <mergeCell ref="C55:C67"/>
    <mergeCell ref="C68:C69"/>
    <mergeCell ref="D68:D69"/>
    <mergeCell ref="D55:D58"/>
    <mergeCell ref="D59:D62"/>
    <mergeCell ref="D63:D64"/>
    <mergeCell ref="D65:D66"/>
    <mergeCell ref="D45:D46"/>
    <mergeCell ref="C43:C46"/>
    <mergeCell ref="K43:K46"/>
    <mergeCell ref="C47:C50"/>
    <mergeCell ref="K47:K50"/>
    <mergeCell ref="K55:K67"/>
    <mergeCell ref="C30:C31"/>
    <mergeCell ref="D30:D31"/>
    <mergeCell ref="E30:E31"/>
    <mergeCell ref="C32:C36"/>
    <mergeCell ref="D32:D33"/>
    <mergeCell ref="D34:D36"/>
    <mergeCell ref="C41:C42"/>
    <mergeCell ref="D41:D42"/>
    <mergeCell ref="E9:E10"/>
    <mergeCell ref="E19:E20"/>
    <mergeCell ref="C22:C24"/>
    <mergeCell ref="C25:C29"/>
    <mergeCell ref="D25:D29"/>
    <mergeCell ref="B1:I1"/>
    <mergeCell ref="K53:K54"/>
    <mergeCell ref="K22:K24"/>
    <mergeCell ref="K25:K29"/>
    <mergeCell ref="K30:K31"/>
    <mergeCell ref="K32:K36"/>
    <mergeCell ref="K37:K40"/>
    <mergeCell ref="K41:K42"/>
    <mergeCell ref="K3:K4"/>
    <mergeCell ref="K6:K8"/>
    <mergeCell ref="K9:K10"/>
    <mergeCell ref="K11:K12"/>
    <mergeCell ref="K16:K21"/>
    <mergeCell ref="C53:C54"/>
    <mergeCell ref="D3:D4"/>
    <mergeCell ref="E3:E4"/>
    <mergeCell ref="B3:B69"/>
    <mergeCell ref="C3:C4"/>
    <mergeCell ref="C6:C8"/>
    <mergeCell ref="D6:D7"/>
    <mergeCell ref="C9:C10"/>
    <mergeCell ref="D9:D10"/>
    <mergeCell ref="C37:C40"/>
    <mergeCell ref="C17:C21"/>
    <mergeCell ref="D17:D20"/>
    <mergeCell ref="C11:C12"/>
  </mergeCells>
  <hyperlinks>
    <hyperlink ref="K13" r:id="rId1" display="t_rima@mail.ru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workbookViewId="0">
      <selection activeCell="C2" sqref="C2"/>
    </sheetView>
  </sheetViews>
  <sheetFormatPr defaultRowHeight="14.4" x14ac:dyDescent="0.3"/>
  <cols>
    <col min="1" max="1" width="7" customWidth="1"/>
    <col min="2" max="2" width="27.5546875" customWidth="1"/>
    <col min="3" max="3" width="26.6640625" customWidth="1"/>
    <col min="4" max="4" width="23.109375" customWidth="1"/>
    <col min="5" max="5" width="18" customWidth="1"/>
    <col min="6" max="6" width="10.44140625" customWidth="1"/>
    <col min="7" max="7" width="18.109375" customWidth="1"/>
    <col min="8" max="8" width="22.44140625" customWidth="1"/>
    <col min="9" max="9" width="17.44140625" customWidth="1"/>
    <col min="10" max="10" width="23.88671875" customWidth="1"/>
  </cols>
  <sheetData>
    <row r="1" spans="1:18" ht="18.75" customHeight="1" x14ac:dyDescent="0.3">
      <c r="A1" s="220" t="s">
        <v>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62.4" x14ac:dyDescent="0.3">
      <c r="A2" s="61" t="s">
        <v>0</v>
      </c>
      <c r="B2" s="61" t="s">
        <v>1</v>
      </c>
      <c r="C2" s="61" t="s">
        <v>215</v>
      </c>
      <c r="D2" s="61" t="s">
        <v>3</v>
      </c>
      <c r="E2" s="61" t="s">
        <v>36</v>
      </c>
      <c r="F2" s="61" t="s">
        <v>4</v>
      </c>
      <c r="G2" s="61" t="s">
        <v>296</v>
      </c>
      <c r="H2" s="61" t="s">
        <v>6</v>
      </c>
      <c r="I2" s="61" t="s">
        <v>297</v>
      </c>
      <c r="J2" s="61" t="s">
        <v>8</v>
      </c>
    </row>
    <row r="3" spans="1:18" ht="15.6" x14ac:dyDescent="0.3">
      <c r="A3" s="83">
        <v>1</v>
      </c>
      <c r="B3" s="119" t="s">
        <v>298</v>
      </c>
      <c r="C3" s="81" t="s">
        <v>299</v>
      </c>
      <c r="D3" s="81" t="s">
        <v>194</v>
      </c>
      <c r="E3" s="26" t="s">
        <v>300</v>
      </c>
      <c r="F3" s="60" t="s">
        <v>301</v>
      </c>
      <c r="G3" s="60" t="s">
        <v>302</v>
      </c>
      <c r="H3" s="60" t="s">
        <v>303</v>
      </c>
      <c r="I3" s="60" t="s">
        <v>304</v>
      </c>
      <c r="J3" s="60" t="s">
        <v>304</v>
      </c>
    </row>
    <row r="4" spans="1:18" ht="15.6" x14ac:dyDescent="0.3">
      <c r="A4" s="84"/>
      <c r="B4" s="120"/>
      <c r="C4" s="81"/>
      <c r="D4" s="81"/>
      <c r="E4" s="60" t="s">
        <v>305</v>
      </c>
      <c r="F4" s="60" t="s">
        <v>301</v>
      </c>
      <c r="G4" s="60" t="s">
        <v>306</v>
      </c>
      <c r="H4" s="60" t="s">
        <v>307</v>
      </c>
      <c r="I4" s="60" t="s">
        <v>304</v>
      </c>
      <c r="J4" s="60" t="s">
        <v>304</v>
      </c>
    </row>
    <row r="5" spans="1:18" ht="15.6" x14ac:dyDescent="0.3">
      <c r="A5" s="84"/>
      <c r="B5" s="120"/>
      <c r="C5" s="81"/>
      <c r="D5" s="81"/>
      <c r="E5" s="60" t="s">
        <v>308</v>
      </c>
      <c r="F5" s="60" t="s">
        <v>301</v>
      </c>
      <c r="G5" s="60" t="s">
        <v>306</v>
      </c>
      <c r="H5" s="60" t="s">
        <v>309</v>
      </c>
      <c r="I5" s="60" t="s">
        <v>304</v>
      </c>
      <c r="J5" s="60" t="s">
        <v>304</v>
      </c>
    </row>
    <row r="6" spans="1:18" ht="15.6" x14ac:dyDescent="0.3">
      <c r="A6" s="84"/>
      <c r="B6" s="120"/>
      <c r="C6" s="81"/>
      <c r="D6" s="81"/>
      <c r="E6" s="60" t="s">
        <v>310</v>
      </c>
      <c r="F6" s="60" t="s">
        <v>301</v>
      </c>
      <c r="G6" s="60" t="s">
        <v>302</v>
      </c>
      <c r="H6" s="60">
        <v>5</v>
      </c>
      <c r="I6" s="60" t="s">
        <v>304</v>
      </c>
      <c r="J6" s="60" t="s">
        <v>304</v>
      </c>
    </row>
    <row r="7" spans="1:18" ht="15.6" x14ac:dyDescent="0.3">
      <c r="A7" s="84"/>
      <c r="B7" s="120"/>
      <c r="C7" s="81"/>
      <c r="D7" s="81"/>
      <c r="E7" s="60" t="s">
        <v>311</v>
      </c>
      <c r="F7" s="60" t="s">
        <v>301</v>
      </c>
      <c r="G7" s="60" t="s">
        <v>306</v>
      </c>
      <c r="H7" s="60" t="s">
        <v>312</v>
      </c>
      <c r="I7" s="60" t="s">
        <v>304</v>
      </c>
      <c r="J7" s="60" t="s">
        <v>304</v>
      </c>
    </row>
    <row r="8" spans="1:18" ht="15.6" x14ac:dyDescent="0.3">
      <c r="A8" s="84"/>
      <c r="B8" s="120"/>
      <c r="C8" s="81"/>
      <c r="D8" s="81"/>
      <c r="E8" s="60" t="s">
        <v>313</v>
      </c>
      <c r="F8" s="60" t="s">
        <v>301</v>
      </c>
      <c r="G8" s="60" t="s">
        <v>306</v>
      </c>
      <c r="H8" s="60">
        <v>6</v>
      </c>
      <c r="I8" s="60" t="s">
        <v>304</v>
      </c>
      <c r="J8" s="60" t="s">
        <v>304</v>
      </c>
    </row>
    <row r="9" spans="1:18" ht="15.6" x14ac:dyDescent="0.3">
      <c r="A9" s="84"/>
      <c r="B9" s="120"/>
      <c r="C9" s="81"/>
      <c r="D9" s="81"/>
      <c r="E9" s="60" t="s">
        <v>314</v>
      </c>
      <c r="F9" s="60" t="s">
        <v>301</v>
      </c>
      <c r="G9" s="60" t="s">
        <v>302</v>
      </c>
      <c r="H9" s="60">
        <v>8</v>
      </c>
      <c r="I9" s="60" t="s">
        <v>304</v>
      </c>
      <c r="J9" s="60" t="s">
        <v>304</v>
      </c>
    </row>
    <row r="10" spans="1:18" ht="15.6" x14ac:dyDescent="0.3">
      <c r="A10" s="84"/>
      <c r="B10" s="120"/>
      <c r="C10" s="81"/>
      <c r="D10" s="81"/>
      <c r="E10" s="60" t="s">
        <v>315</v>
      </c>
      <c r="F10" s="60" t="s">
        <v>301</v>
      </c>
      <c r="G10" s="60" t="s">
        <v>316</v>
      </c>
      <c r="H10" s="60" t="s">
        <v>317</v>
      </c>
      <c r="I10" s="60" t="s">
        <v>304</v>
      </c>
      <c r="J10" s="60" t="s">
        <v>304</v>
      </c>
    </row>
    <row r="11" spans="1:18" ht="15.6" x14ac:dyDescent="0.3">
      <c r="A11" s="84"/>
      <c r="B11" s="120"/>
      <c r="C11" s="81"/>
      <c r="D11" s="81"/>
      <c r="E11" s="60" t="s">
        <v>318</v>
      </c>
      <c r="F11" s="60" t="s">
        <v>301</v>
      </c>
      <c r="G11" s="60" t="s">
        <v>302</v>
      </c>
      <c r="H11" s="60" t="s">
        <v>319</v>
      </c>
      <c r="I11" s="60" t="s">
        <v>304</v>
      </c>
      <c r="J11" s="60" t="s">
        <v>304</v>
      </c>
    </row>
    <row r="12" spans="1:18" ht="15.6" x14ac:dyDescent="0.3">
      <c r="A12" s="84"/>
      <c r="B12" s="120"/>
      <c r="C12" s="81"/>
      <c r="D12" s="81"/>
      <c r="E12" s="60" t="s">
        <v>320</v>
      </c>
      <c r="F12" s="60" t="s">
        <v>301</v>
      </c>
      <c r="G12" s="60" t="s">
        <v>306</v>
      </c>
      <c r="H12" s="60">
        <v>6</v>
      </c>
      <c r="I12" s="60" t="s">
        <v>304</v>
      </c>
      <c r="J12" s="60" t="s">
        <v>304</v>
      </c>
    </row>
    <row r="13" spans="1:18" ht="15.6" x14ac:dyDescent="0.3">
      <c r="A13" s="84"/>
      <c r="B13" s="120"/>
      <c r="C13" s="81"/>
      <c r="D13" s="81"/>
      <c r="E13" s="60" t="s">
        <v>321</v>
      </c>
      <c r="F13" s="60" t="s">
        <v>301</v>
      </c>
      <c r="G13" s="60" t="s">
        <v>306</v>
      </c>
      <c r="H13" s="60">
        <v>6</v>
      </c>
      <c r="I13" s="60" t="s">
        <v>304</v>
      </c>
      <c r="J13" s="60" t="s">
        <v>304</v>
      </c>
    </row>
    <row r="14" spans="1:18" ht="15.6" x14ac:dyDescent="0.3">
      <c r="A14" s="84"/>
      <c r="B14" s="120"/>
      <c r="C14" s="81"/>
      <c r="D14" s="81" t="s">
        <v>322</v>
      </c>
      <c r="E14" s="60" t="s">
        <v>323</v>
      </c>
      <c r="F14" s="60" t="s">
        <v>301</v>
      </c>
      <c r="G14" s="60">
        <v>200</v>
      </c>
      <c r="H14" s="60" t="s">
        <v>324</v>
      </c>
      <c r="I14" s="60" t="s">
        <v>304</v>
      </c>
      <c r="J14" s="60" t="s">
        <v>304</v>
      </c>
    </row>
    <row r="15" spans="1:18" ht="15.6" x14ac:dyDescent="0.3">
      <c r="A15" s="84"/>
      <c r="B15" s="120"/>
      <c r="C15" s="81"/>
      <c r="D15" s="81"/>
      <c r="E15" s="60" t="s">
        <v>325</v>
      </c>
      <c r="F15" s="60" t="s">
        <v>301</v>
      </c>
      <c r="G15" s="60">
        <v>200</v>
      </c>
      <c r="H15" s="60" t="s">
        <v>324</v>
      </c>
      <c r="I15" s="60" t="s">
        <v>304</v>
      </c>
      <c r="J15" s="60" t="s">
        <v>304</v>
      </c>
    </row>
    <row r="16" spans="1:18" ht="15.6" x14ac:dyDescent="0.3">
      <c r="A16" s="84"/>
      <c r="B16" s="120"/>
      <c r="C16" s="81"/>
      <c r="D16" s="81"/>
      <c r="E16" s="60" t="s">
        <v>326</v>
      </c>
      <c r="F16" s="60" t="s">
        <v>301</v>
      </c>
      <c r="G16" s="60">
        <v>250</v>
      </c>
      <c r="H16" s="60">
        <v>5</v>
      </c>
      <c r="I16" s="60" t="s">
        <v>304</v>
      </c>
      <c r="J16" s="60" t="s">
        <v>304</v>
      </c>
    </row>
    <row r="17" spans="1:10" ht="15.6" x14ac:dyDescent="0.3">
      <c r="A17" s="84"/>
      <c r="B17" s="120"/>
      <c r="C17" s="81"/>
      <c r="D17" s="81"/>
      <c r="E17" s="60" t="s">
        <v>327</v>
      </c>
      <c r="F17" s="60" t="s">
        <v>301</v>
      </c>
      <c r="G17" s="60">
        <v>250</v>
      </c>
      <c r="H17" s="60" t="s">
        <v>324</v>
      </c>
      <c r="I17" s="60" t="s">
        <v>304</v>
      </c>
      <c r="J17" s="60" t="s">
        <v>304</v>
      </c>
    </row>
    <row r="18" spans="1:10" ht="15.6" x14ac:dyDescent="0.3">
      <c r="A18" s="84"/>
      <c r="B18" s="120"/>
      <c r="C18" s="81"/>
      <c r="D18" s="81"/>
      <c r="E18" s="60" t="s">
        <v>328</v>
      </c>
      <c r="F18" s="60" t="s">
        <v>301</v>
      </c>
      <c r="G18" s="60">
        <v>300</v>
      </c>
      <c r="H18" s="60" t="s">
        <v>317</v>
      </c>
      <c r="I18" s="60" t="s">
        <v>304</v>
      </c>
      <c r="J18" s="60" t="s">
        <v>304</v>
      </c>
    </row>
    <row r="19" spans="1:10" ht="15.6" x14ac:dyDescent="0.3">
      <c r="A19" s="84"/>
      <c r="B19" s="120"/>
      <c r="C19" s="81"/>
      <c r="D19" s="81"/>
      <c r="E19" s="60" t="s">
        <v>329</v>
      </c>
      <c r="F19" s="60" t="s">
        <v>301</v>
      </c>
      <c r="G19" s="60">
        <v>300</v>
      </c>
      <c r="H19" s="60" t="s">
        <v>307</v>
      </c>
      <c r="I19" s="60" t="s">
        <v>304</v>
      </c>
      <c r="J19" s="60" t="s">
        <v>304</v>
      </c>
    </row>
    <row r="20" spans="1:10" ht="15.6" x14ac:dyDescent="0.3">
      <c r="A20" s="84"/>
      <c r="B20" s="120"/>
      <c r="C20" s="81"/>
      <c r="D20" s="81" t="s">
        <v>330</v>
      </c>
      <c r="E20" s="60" t="s">
        <v>331</v>
      </c>
      <c r="F20" s="60" t="s">
        <v>31</v>
      </c>
      <c r="G20" s="60" t="s">
        <v>332</v>
      </c>
      <c r="H20" s="60" t="s">
        <v>317</v>
      </c>
      <c r="I20" s="60" t="s">
        <v>304</v>
      </c>
      <c r="J20" s="60" t="s">
        <v>304</v>
      </c>
    </row>
    <row r="21" spans="1:10" ht="15.6" x14ac:dyDescent="0.3">
      <c r="A21" s="84"/>
      <c r="B21" s="120"/>
      <c r="C21" s="81"/>
      <c r="D21" s="81"/>
      <c r="E21" s="60" t="s">
        <v>333</v>
      </c>
      <c r="F21" s="60" t="s">
        <v>31</v>
      </c>
      <c r="G21" s="60" t="s">
        <v>332</v>
      </c>
      <c r="H21" s="60" t="s">
        <v>324</v>
      </c>
      <c r="I21" s="60" t="s">
        <v>304</v>
      </c>
      <c r="J21" s="60" t="s">
        <v>304</v>
      </c>
    </row>
    <row r="22" spans="1:10" ht="15.6" x14ac:dyDescent="0.3">
      <c r="A22" s="84"/>
      <c r="B22" s="120"/>
      <c r="C22" s="81"/>
      <c r="D22" s="81"/>
      <c r="E22" s="60" t="s">
        <v>334</v>
      </c>
      <c r="F22" s="60" t="s">
        <v>31</v>
      </c>
      <c r="G22" s="60" t="s">
        <v>335</v>
      </c>
      <c r="H22" s="60" t="s">
        <v>312</v>
      </c>
      <c r="I22" s="60" t="s">
        <v>304</v>
      </c>
      <c r="J22" s="60" t="s">
        <v>304</v>
      </c>
    </row>
    <row r="23" spans="1:10" ht="15.6" x14ac:dyDescent="0.3">
      <c r="A23" s="84"/>
      <c r="B23" s="120"/>
      <c r="C23" s="81"/>
      <c r="D23" s="81"/>
      <c r="E23" s="60" t="s">
        <v>336</v>
      </c>
      <c r="F23" s="60" t="s">
        <v>301</v>
      </c>
      <c r="G23" s="60" t="s">
        <v>337</v>
      </c>
      <c r="H23" s="60">
        <v>6</v>
      </c>
      <c r="I23" s="60" t="s">
        <v>304</v>
      </c>
      <c r="J23" s="60" t="s">
        <v>304</v>
      </c>
    </row>
    <row r="24" spans="1:10" ht="15.6" x14ac:dyDescent="0.3">
      <c r="A24" s="84"/>
      <c r="B24" s="120"/>
      <c r="C24" s="81"/>
      <c r="D24" s="81"/>
      <c r="E24" s="60" t="s">
        <v>338</v>
      </c>
      <c r="F24" s="60" t="s">
        <v>301</v>
      </c>
      <c r="G24" s="60" t="s">
        <v>335</v>
      </c>
      <c r="H24" s="60">
        <v>8</v>
      </c>
      <c r="I24" s="60" t="s">
        <v>304</v>
      </c>
      <c r="J24" s="60" t="s">
        <v>304</v>
      </c>
    </row>
    <row r="25" spans="1:10" ht="15.6" x14ac:dyDescent="0.3">
      <c r="A25" s="84"/>
      <c r="B25" s="120"/>
      <c r="C25" s="81"/>
      <c r="D25" s="81"/>
      <c r="E25" s="60" t="s">
        <v>339</v>
      </c>
      <c r="F25" s="60" t="s">
        <v>301</v>
      </c>
      <c r="G25" s="60" t="s">
        <v>337</v>
      </c>
      <c r="H25" s="60" t="s">
        <v>340</v>
      </c>
      <c r="I25" s="60" t="s">
        <v>304</v>
      </c>
      <c r="J25" s="60" t="s">
        <v>304</v>
      </c>
    </row>
    <row r="26" spans="1:10" ht="15.6" x14ac:dyDescent="0.3">
      <c r="A26" s="85"/>
      <c r="B26" s="120"/>
      <c r="C26" s="81"/>
      <c r="D26" s="81"/>
      <c r="E26" s="60" t="s">
        <v>341</v>
      </c>
      <c r="F26" s="60" t="s">
        <v>301</v>
      </c>
      <c r="G26" s="60" t="s">
        <v>337</v>
      </c>
      <c r="H26" s="60" t="s">
        <v>342</v>
      </c>
      <c r="I26" s="60" t="s">
        <v>304</v>
      </c>
      <c r="J26" s="60" t="s">
        <v>304</v>
      </c>
    </row>
    <row r="27" spans="1:10" x14ac:dyDescent="0.3">
      <c r="A27" s="86">
        <v>2</v>
      </c>
      <c r="B27" s="120"/>
      <c r="C27" s="83" t="s">
        <v>343</v>
      </c>
      <c r="D27" s="83" t="s">
        <v>344</v>
      </c>
      <c r="E27" s="74" t="s">
        <v>650</v>
      </c>
      <c r="F27" s="83" t="s">
        <v>10</v>
      </c>
      <c r="G27" s="83" t="s">
        <v>651</v>
      </c>
      <c r="H27" s="83" t="s">
        <v>652</v>
      </c>
      <c r="I27" s="83" t="s">
        <v>345</v>
      </c>
      <c r="J27" s="83">
        <v>90000</v>
      </c>
    </row>
    <row r="28" spans="1:10" x14ac:dyDescent="0.3">
      <c r="A28" s="87"/>
      <c r="B28" s="120"/>
      <c r="C28" s="84"/>
      <c r="D28" s="84"/>
      <c r="E28" s="75"/>
      <c r="F28" s="84"/>
      <c r="G28" s="84"/>
      <c r="H28" s="84"/>
      <c r="I28" s="84"/>
      <c r="J28" s="84"/>
    </row>
    <row r="29" spans="1:10" x14ac:dyDescent="0.3">
      <c r="A29" s="87"/>
      <c r="B29" s="120"/>
      <c r="C29" s="84"/>
      <c r="D29" s="84"/>
      <c r="E29" s="75"/>
      <c r="F29" s="84"/>
      <c r="G29" s="84"/>
      <c r="H29" s="84"/>
      <c r="I29" s="84"/>
      <c r="J29" s="84"/>
    </row>
    <row r="30" spans="1:10" x14ac:dyDescent="0.3">
      <c r="A30" s="87"/>
      <c r="B30" s="120"/>
      <c r="C30" s="84"/>
      <c r="D30" s="84"/>
      <c r="E30" s="75"/>
      <c r="F30" s="85"/>
      <c r="G30" s="84"/>
      <c r="H30" s="84"/>
      <c r="I30" s="84"/>
      <c r="J30" s="85"/>
    </row>
    <row r="31" spans="1:10" ht="156" x14ac:dyDescent="0.3">
      <c r="A31" s="87"/>
      <c r="B31" s="120"/>
      <c r="C31" s="84"/>
      <c r="D31" s="84"/>
      <c r="E31" s="75"/>
      <c r="F31" s="66" t="s">
        <v>653</v>
      </c>
      <c r="G31" s="84"/>
      <c r="H31" s="84"/>
      <c r="I31" s="84"/>
      <c r="J31" s="66">
        <v>99000</v>
      </c>
    </row>
    <row r="32" spans="1:10" ht="124.8" x14ac:dyDescent="0.3">
      <c r="A32" s="87"/>
      <c r="B32" s="120"/>
      <c r="C32" s="84"/>
      <c r="D32" s="84"/>
      <c r="E32" s="75"/>
      <c r="F32" s="66" t="s">
        <v>654</v>
      </c>
      <c r="G32" s="84"/>
      <c r="H32" s="84"/>
      <c r="I32" s="84"/>
      <c r="J32" s="66">
        <v>95000</v>
      </c>
    </row>
    <row r="33" spans="1:10" ht="249.6" x14ac:dyDescent="0.3">
      <c r="A33" s="88"/>
      <c r="B33" s="120"/>
      <c r="C33" s="85"/>
      <c r="D33" s="85"/>
      <c r="E33" s="76"/>
      <c r="F33" s="66" t="s">
        <v>655</v>
      </c>
      <c r="G33" s="85"/>
      <c r="H33" s="85"/>
      <c r="I33" s="85"/>
      <c r="J33" s="66">
        <v>104000</v>
      </c>
    </row>
    <row r="34" spans="1:10" ht="15.6" x14ac:dyDescent="0.3">
      <c r="A34" s="86">
        <v>3</v>
      </c>
      <c r="B34" s="120"/>
      <c r="C34" s="77" t="s">
        <v>351</v>
      </c>
      <c r="D34" s="77" t="s">
        <v>352</v>
      </c>
      <c r="E34" s="58" t="s">
        <v>39</v>
      </c>
      <c r="F34" s="58" t="s">
        <v>31</v>
      </c>
      <c r="G34" s="58"/>
      <c r="H34" s="58">
        <v>5.6</v>
      </c>
      <c r="I34" s="58">
        <v>253</v>
      </c>
      <c r="J34" s="58">
        <v>27000</v>
      </c>
    </row>
    <row r="35" spans="1:10" ht="15.6" x14ac:dyDescent="0.3">
      <c r="A35" s="87"/>
      <c r="B35" s="120"/>
      <c r="C35" s="77"/>
      <c r="D35" s="77"/>
      <c r="E35" s="22" t="s">
        <v>39</v>
      </c>
      <c r="F35" s="58" t="s">
        <v>135</v>
      </c>
      <c r="G35" s="58"/>
      <c r="H35" s="58">
        <v>5.6</v>
      </c>
      <c r="I35" s="58">
        <v>15</v>
      </c>
      <c r="J35" s="58">
        <v>55000</v>
      </c>
    </row>
    <row r="36" spans="1:10" ht="15.6" x14ac:dyDescent="0.3">
      <c r="A36" s="87"/>
      <c r="B36" s="120"/>
      <c r="C36" s="77"/>
      <c r="D36" s="77"/>
      <c r="E36" s="17" t="s">
        <v>353</v>
      </c>
      <c r="F36" s="58" t="s">
        <v>31</v>
      </c>
      <c r="G36" s="58"/>
      <c r="H36" s="58" t="s">
        <v>354</v>
      </c>
      <c r="I36" s="58">
        <v>88.399999999999977</v>
      </c>
      <c r="J36" s="58">
        <v>27000</v>
      </c>
    </row>
    <row r="37" spans="1:10" ht="15.6" x14ac:dyDescent="0.3">
      <c r="A37" s="87"/>
      <c r="B37" s="120"/>
      <c r="C37" s="77"/>
      <c r="D37" s="77"/>
      <c r="E37" s="17" t="s">
        <v>95</v>
      </c>
      <c r="F37" s="58" t="s">
        <v>31</v>
      </c>
      <c r="G37" s="58"/>
      <c r="H37" s="58">
        <v>6</v>
      </c>
      <c r="I37" s="58">
        <v>236.5</v>
      </c>
      <c r="J37" s="58">
        <v>27000</v>
      </c>
    </row>
    <row r="38" spans="1:10" ht="15.6" x14ac:dyDescent="0.3">
      <c r="A38" s="87"/>
      <c r="B38" s="120"/>
      <c r="C38" s="77"/>
      <c r="D38" s="77"/>
      <c r="E38" s="22" t="s">
        <v>355</v>
      </c>
      <c r="F38" s="58" t="s">
        <v>31</v>
      </c>
      <c r="G38" s="58"/>
      <c r="H38" s="58" t="s">
        <v>44</v>
      </c>
      <c r="I38" s="58">
        <v>153</v>
      </c>
      <c r="J38" s="58">
        <v>27000</v>
      </c>
    </row>
    <row r="39" spans="1:10" ht="15.6" x14ac:dyDescent="0.3">
      <c r="A39" s="87"/>
      <c r="B39" s="120"/>
      <c r="C39" s="77"/>
      <c r="D39" s="77"/>
      <c r="E39" s="22" t="s">
        <v>355</v>
      </c>
      <c r="F39" s="58" t="s">
        <v>135</v>
      </c>
      <c r="G39" s="58"/>
      <c r="H39" s="58" t="s">
        <v>44</v>
      </c>
      <c r="I39" s="58">
        <v>75</v>
      </c>
      <c r="J39" s="58">
        <v>55000</v>
      </c>
    </row>
    <row r="40" spans="1:10" ht="15.6" x14ac:dyDescent="0.3">
      <c r="A40" s="87"/>
      <c r="B40" s="120"/>
      <c r="C40" s="77"/>
      <c r="D40" s="77"/>
      <c r="E40" s="17" t="s">
        <v>156</v>
      </c>
      <c r="F40" s="58" t="s">
        <v>31</v>
      </c>
      <c r="G40" s="58"/>
      <c r="H40" s="58">
        <v>6</v>
      </c>
      <c r="I40" s="58">
        <v>308</v>
      </c>
      <c r="J40" s="58">
        <v>27000</v>
      </c>
    </row>
    <row r="41" spans="1:10" ht="15.6" x14ac:dyDescent="0.3">
      <c r="A41" s="87"/>
      <c r="B41" s="120"/>
      <c r="C41" s="77"/>
      <c r="D41" s="77"/>
      <c r="E41" s="58" t="s">
        <v>193</v>
      </c>
      <c r="F41" s="58" t="s">
        <v>31</v>
      </c>
      <c r="G41" s="58"/>
      <c r="H41" s="58" t="s">
        <v>44</v>
      </c>
      <c r="I41" s="58">
        <v>29</v>
      </c>
      <c r="J41" s="58">
        <v>27000</v>
      </c>
    </row>
    <row r="42" spans="1:10" ht="15.6" x14ac:dyDescent="0.3">
      <c r="A42" s="87"/>
      <c r="B42" s="120"/>
      <c r="C42" s="77"/>
      <c r="D42" s="77"/>
      <c r="E42" s="58" t="s">
        <v>193</v>
      </c>
      <c r="F42" s="58" t="s">
        <v>135</v>
      </c>
      <c r="G42" s="58"/>
      <c r="H42" s="58" t="s">
        <v>44</v>
      </c>
      <c r="I42" s="58">
        <v>20</v>
      </c>
      <c r="J42" s="58">
        <v>55000</v>
      </c>
    </row>
    <row r="43" spans="1:10" ht="15.6" x14ac:dyDescent="0.3">
      <c r="A43" s="87"/>
      <c r="B43" s="120"/>
      <c r="C43" s="77"/>
      <c r="D43" s="77"/>
      <c r="E43" s="58" t="s">
        <v>55</v>
      </c>
      <c r="F43" s="58" t="s">
        <v>31</v>
      </c>
      <c r="G43" s="58"/>
      <c r="H43" s="58">
        <v>6.8</v>
      </c>
      <c r="I43" s="58">
        <v>1208</v>
      </c>
      <c r="J43" s="58">
        <v>27000</v>
      </c>
    </row>
    <row r="44" spans="1:10" ht="15.6" x14ac:dyDescent="0.3">
      <c r="A44" s="87"/>
      <c r="B44" s="120"/>
      <c r="C44" s="77"/>
      <c r="D44" s="77"/>
      <c r="E44" s="58" t="s">
        <v>43</v>
      </c>
      <c r="F44" s="58" t="s">
        <v>31</v>
      </c>
      <c r="G44" s="58"/>
      <c r="H44" s="58" t="s">
        <v>78</v>
      </c>
      <c r="I44" s="58">
        <v>452</v>
      </c>
      <c r="J44" s="58">
        <v>27000</v>
      </c>
    </row>
    <row r="45" spans="1:10" ht="15.6" x14ac:dyDescent="0.3">
      <c r="A45" s="87"/>
      <c r="B45" s="120"/>
      <c r="C45" s="77"/>
      <c r="D45" s="77"/>
      <c r="E45" s="58" t="s">
        <v>43</v>
      </c>
      <c r="F45" s="58" t="s">
        <v>135</v>
      </c>
      <c r="G45" s="58"/>
      <c r="H45" s="58" t="s">
        <v>78</v>
      </c>
      <c r="I45" s="58">
        <v>13.6</v>
      </c>
      <c r="J45" s="58">
        <v>55000</v>
      </c>
    </row>
    <row r="46" spans="1:10" ht="15.6" x14ac:dyDescent="0.3">
      <c r="A46" s="87"/>
      <c r="B46" s="120"/>
      <c r="C46" s="77"/>
      <c r="D46" s="77"/>
      <c r="E46" s="58" t="s">
        <v>100</v>
      </c>
      <c r="F46" s="58" t="s">
        <v>135</v>
      </c>
      <c r="G46" s="58"/>
      <c r="H46" s="58">
        <v>6.8</v>
      </c>
      <c r="I46" s="58">
        <v>27</v>
      </c>
      <c r="J46" s="58">
        <v>55000</v>
      </c>
    </row>
    <row r="47" spans="1:10" ht="15.6" x14ac:dyDescent="0.3">
      <c r="A47" s="87"/>
      <c r="B47" s="120"/>
      <c r="C47" s="77"/>
      <c r="D47" s="77"/>
      <c r="E47" s="58" t="s">
        <v>41</v>
      </c>
      <c r="F47" s="58" t="s">
        <v>31</v>
      </c>
      <c r="G47" s="58"/>
      <c r="H47" s="58" t="s">
        <v>44</v>
      </c>
      <c r="I47" s="58">
        <v>167</v>
      </c>
      <c r="J47" s="58">
        <v>27000</v>
      </c>
    </row>
    <row r="48" spans="1:10" ht="15.6" x14ac:dyDescent="0.3">
      <c r="A48" s="87"/>
      <c r="B48" s="120"/>
      <c r="C48" s="77"/>
      <c r="D48" s="77"/>
      <c r="E48" s="58" t="s">
        <v>41</v>
      </c>
      <c r="F48" s="58" t="s">
        <v>135</v>
      </c>
      <c r="G48" s="58"/>
      <c r="H48" s="58" t="s">
        <v>44</v>
      </c>
      <c r="I48" s="58">
        <v>70</v>
      </c>
      <c r="J48" s="58">
        <v>55000</v>
      </c>
    </row>
    <row r="49" spans="1:10" ht="15.6" x14ac:dyDescent="0.3">
      <c r="A49" s="87"/>
      <c r="B49" s="120"/>
      <c r="C49" s="77"/>
      <c r="D49" s="77"/>
      <c r="E49" s="58" t="s">
        <v>50</v>
      </c>
      <c r="F49" s="58" t="s">
        <v>31</v>
      </c>
      <c r="G49" s="58"/>
      <c r="H49" s="58" t="s">
        <v>44</v>
      </c>
      <c r="I49" s="58">
        <v>181</v>
      </c>
      <c r="J49" s="58">
        <v>27000</v>
      </c>
    </row>
    <row r="50" spans="1:10" ht="15.6" x14ac:dyDescent="0.3">
      <c r="A50" s="87"/>
      <c r="B50" s="120"/>
      <c r="C50" s="77"/>
      <c r="D50" s="77"/>
      <c r="E50" s="58" t="s">
        <v>50</v>
      </c>
      <c r="F50" s="58" t="s">
        <v>135</v>
      </c>
      <c r="G50" s="58"/>
      <c r="H50" s="58" t="s">
        <v>44</v>
      </c>
      <c r="I50" s="58">
        <v>30</v>
      </c>
      <c r="J50" s="58">
        <v>55000</v>
      </c>
    </row>
    <row r="51" spans="1:10" ht="15.6" x14ac:dyDescent="0.3">
      <c r="A51" s="87"/>
      <c r="B51" s="120"/>
      <c r="C51" s="77"/>
      <c r="D51" s="77"/>
      <c r="E51" s="58" t="s">
        <v>57</v>
      </c>
      <c r="F51" s="58" t="s">
        <v>31</v>
      </c>
      <c r="G51" s="58"/>
      <c r="H51" s="58">
        <v>6.8</v>
      </c>
      <c r="I51" s="58">
        <v>260</v>
      </c>
      <c r="J51" s="58">
        <v>27000</v>
      </c>
    </row>
    <row r="52" spans="1:10" ht="15.6" x14ac:dyDescent="0.3">
      <c r="A52" s="87"/>
      <c r="B52" s="120"/>
      <c r="C52" s="77"/>
      <c r="D52" s="77"/>
      <c r="E52" s="58" t="s">
        <v>58</v>
      </c>
      <c r="F52" s="58" t="s">
        <v>135</v>
      </c>
      <c r="G52" s="58"/>
      <c r="H52" s="58" t="s">
        <v>44</v>
      </c>
      <c r="I52" s="58">
        <v>40</v>
      </c>
      <c r="J52" s="58">
        <v>27000</v>
      </c>
    </row>
    <row r="53" spans="1:10" ht="15.6" x14ac:dyDescent="0.3">
      <c r="A53" s="87"/>
      <c r="B53" s="120"/>
      <c r="C53" s="77"/>
      <c r="D53" s="77"/>
      <c r="E53" s="58" t="s">
        <v>59</v>
      </c>
      <c r="F53" s="58" t="s">
        <v>31</v>
      </c>
      <c r="G53" s="58"/>
      <c r="H53" s="58">
        <v>6</v>
      </c>
      <c r="I53" s="58">
        <v>170</v>
      </c>
      <c r="J53" s="58">
        <v>27000</v>
      </c>
    </row>
    <row r="54" spans="1:10" ht="15.6" x14ac:dyDescent="0.3">
      <c r="A54" s="87"/>
      <c r="B54" s="120"/>
      <c r="C54" s="77"/>
      <c r="D54" s="77"/>
      <c r="E54" s="58" t="s">
        <v>45</v>
      </c>
      <c r="F54" s="58" t="s">
        <v>31</v>
      </c>
      <c r="G54" s="58"/>
      <c r="H54" s="58" t="s">
        <v>44</v>
      </c>
      <c r="I54" s="58">
        <v>171.45</v>
      </c>
      <c r="J54" s="58">
        <v>27000</v>
      </c>
    </row>
    <row r="55" spans="1:10" ht="15.6" x14ac:dyDescent="0.3">
      <c r="A55" s="87"/>
      <c r="B55" s="120"/>
      <c r="C55" s="77"/>
      <c r="D55" s="77"/>
      <c r="E55" s="58" t="s">
        <v>45</v>
      </c>
      <c r="F55" s="58" t="s">
        <v>135</v>
      </c>
      <c r="G55" s="58"/>
      <c r="H55" s="58" t="s">
        <v>44</v>
      </c>
      <c r="I55" s="58">
        <v>198</v>
      </c>
      <c r="J55" s="58">
        <v>55000</v>
      </c>
    </row>
    <row r="56" spans="1:10" ht="15.6" x14ac:dyDescent="0.3">
      <c r="A56" s="87"/>
      <c r="B56" s="120"/>
      <c r="C56" s="77"/>
      <c r="D56" s="77"/>
      <c r="E56" s="58" t="s">
        <v>47</v>
      </c>
      <c r="F56" s="58" t="s">
        <v>31</v>
      </c>
      <c r="G56" s="58"/>
      <c r="H56" s="58">
        <v>6.8</v>
      </c>
      <c r="I56" s="58">
        <v>180</v>
      </c>
      <c r="J56" s="58">
        <v>27000</v>
      </c>
    </row>
    <row r="57" spans="1:10" ht="15.6" x14ac:dyDescent="0.3">
      <c r="A57" s="87"/>
      <c r="B57" s="120"/>
      <c r="C57" s="77"/>
      <c r="D57" s="77"/>
      <c r="E57" s="58" t="s">
        <v>42</v>
      </c>
      <c r="F57" s="58" t="s">
        <v>31</v>
      </c>
      <c r="G57" s="58"/>
      <c r="H57" s="58" t="s">
        <v>44</v>
      </c>
      <c r="I57" s="58">
        <v>484</v>
      </c>
      <c r="J57" s="58">
        <v>27000</v>
      </c>
    </row>
    <row r="58" spans="1:10" ht="15.6" x14ac:dyDescent="0.3">
      <c r="A58" s="87"/>
      <c r="B58" s="120"/>
      <c r="C58" s="77"/>
      <c r="D58" s="77"/>
      <c r="E58" s="58" t="s">
        <v>48</v>
      </c>
      <c r="F58" s="58" t="s">
        <v>31</v>
      </c>
      <c r="G58" s="58"/>
      <c r="H58" s="58">
        <v>6.7</v>
      </c>
      <c r="I58" s="58">
        <v>197</v>
      </c>
      <c r="J58" s="58">
        <v>27000</v>
      </c>
    </row>
    <row r="59" spans="1:10" ht="15.6" x14ac:dyDescent="0.3">
      <c r="A59" s="87"/>
      <c r="B59" s="120"/>
      <c r="C59" s="77"/>
      <c r="D59" s="77" t="s">
        <v>356</v>
      </c>
      <c r="E59" s="58" t="s">
        <v>357</v>
      </c>
      <c r="F59" s="58" t="s">
        <v>31</v>
      </c>
      <c r="G59" s="58"/>
      <c r="H59" s="58">
        <v>6</v>
      </c>
      <c r="I59" s="58">
        <v>7</v>
      </c>
      <c r="J59" s="58">
        <v>27000</v>
      </c>
    </row>
    <row r="60" spans="1:10" ht="15.6" x14ac:dyDescent="0.3">
      <c r="A60" s="88"/>
      <c r="B60" s="120"/>
      <c r="C60" s="77"/>
      <c r="D60" s="77"/>
      <c r="E60" s="58" t="s">
        <v>358</v>
      </c>
      <c r="F60" s="58" t="s">
        <v>31</v>
      </c>
      <c r="G60" s="58"/>
      <c r="H60" s="58">
        <v>6</v>
      </c>
      <c r="I60" s="58">
        <v>43</v>
      </c>
      <c r="J60" s="58">
        <v>27000</v>
      </c>
    </row>
    <row r="61" spans="1:10" ht="31.2" x14ac:dyDescent="0.3">
      <c r="A61" s="81">
        <v>4</v>
      </c>
      <c r="B61" s="120"/>
      <c r="C61" s="82" t="s">
        <v>347</v>
      </c>
      <c r="D61" s="74" t="s">
        <v>656</v>
      </c>
      <c r="E61" s="64" t="s">
        <v>657</v>
      </c>
      <c r="F61" s="64" t="s">
        <v>658</v>
      </c>
      <c r="G61" s="59"/>
      <c r="H61" s="52" t="s">
        <v>659</v>
      </c>
      <c r="I61" s="59">
        <v>100</v>
      </c>
      <c r="J61" s="35">
        <v>150000</v>
      </c>
    </row>
    <row r="62" spans="1:10" ht="15.6" x14ac:dyDescent="0.3">
      <c r="A62" s="81"/>
      <c r="B62" s="120"/>
      <c r="C62" s="79"/>
      <c r="D62" s="75"/>
      <c r="E62" s="16" t="s">
        <v>660</v>
      </c>
      <c r="F62" s="36" t="s">
        <v>31</v>
      </c>
      <c r="G62" s="58"/>
      <c r="H62" s="58" t="s">
        <v>661</v>
      </c>
      <c r="I62" s="58">
        <v>442</v>
      </c>
      <c r="J62" s="20">
        <v>150000</v>
      </c>
    </row>
    <row r="63" spans="1:10" ht="15.6" x14ac:dyDescent="0.3">
      <c r="A63" s="81"/>
      <c r="B63" s="120"/>
      <c r="C63" s="79"/>
      <c r="D63" s="75"/>
      <c r="E63" s="30" t="s">
        <v>441</v>
      </c>
      <c r="F63" s="37" t="s">
        <v>31</v>
      </c>
      <c r="G63" s="58"/>
      <c r="H63" s="58" t="s">
        <v>661</v>
      </c>
      <c r="I63" s="58">
        <v>260</v>
      </c>
      <c r="J63" s="20">
        <v>150000</v>
      </c>
    </row>
    <row r="64" spans="1:10" ht="15.6" x14ac:dyDescent="0.3">
      <c r="A64" s="81"/>
      <c r="B64" s="120"/>
      <c r="C64" s="79"/>
      <c r="D64" s="75"/>
      <c r="E64" s="30" t="s">
        <v>441</v>
      </c>
      <c r="F64" s="37" t="s">
        <v>10</v>
      </c>
      <c r="G64" s="58"/>
      <c r="H64" s="58" t="s">
        <v>661</v>
      </c>
      <c r="I64" s="58">
        <v>124</v>
      </c>
      <c r="J64" s="20">
        <v>100000</v>
      </c>
    </row>
    <row r="65" spans="1:10" ht="15.6" x14ac:dyDescent="0.3">
      <c r="A65" s="81"/>
      <c r="B65" s="120"/>
      <c r="C65" s="79"/>
      <c r="D65" s="75"/>
      <c r="E65" s="16" t="s">
        <v>662</v>
      </c>
      <c r="F65" s="16" t="s">
        <v>31</v>
      </c>
      <c r="G65" s="58"/>
      <c r="H65" s="58">
        <v>4.7</v>
      </c>
      <c r="I65" s="58">
        <v>163</v>
      </c>
      <c r="J65" s="20">
        <v>150000</v>
      </c>
    </row>
    <row r="66" spans="1:10" ht="15.6" x14ac:dyDescent="0.3">
      <c r="A66" s="81"/>
      <c r="B66" s="120"/>
      <c r="C66" s="79"/>
      <c r="D66" s="75"/>
      <c r="E66" s="30" t="s">
        <v>663</v>
      </c>
      <c r="F66" s="37" t="s">
        <v>31</v>
      </c>
      <c r="G66" s="58"/>
      <c r="H66" s="58">
        <v>10</v>
      </c>
      <c r="I66" s="58">
        <v>161</v>
      </c>
      <c r="J66" s="20">
        <v>150000</v>
      </c>
    </row>
    <row r="67" spans="1:10" ht="15.6" x14ac:dyDescent="0.3">
      <c r="A67" s="81"/>
      <c r="B67" s="120"/>
      <c r="C67" s="79"/>
      <c r="D67" s="75"/>
      <c r="E67" s="30" t="s">
        <v>664</v>
      </c>
      <c r="F67" s="37" t="s">
        <v>31</v>
      </c>
      <c r="G67" s="58"/>
      <c r="H67" s="58" t="s">
        <v>665</v>
      </c>
      <c r="I67" s="58">
        <v>139</v>
      </c>
      <c r="J67" s="20">
        <v>150000</v>
      </c>
    </row>
    <row r="68" spans="1:10" ht="15.6" x14ac:dyDescent="0.3">
      <c r="A68" s="81"/>
      <c r="B68" s="120"/>
      <c r="C68" s="79"/>
      <c r="D68" s="75"/>
      <c r="E68" s="30" t="s">
        <v>664</v>
      </c>
      <c r="F68" s="37" t="s">
        <v>10</v>
      </c>
      <c r="G68" s="58"/>
      <c r="H68" s="58" t="s">
        <v>665</v>
      </c>
      <c r="I68" s="58">
        <v>193</v>
      </c>
      <c r="J68" s="20">
        <v>100000</v>
      </c>
    </row>
    <row r="69" spans="1:10" ht="15.6" x14ac:dyDescent="0.3">
      <c r="A69" s="81"/>
      <c r="B69" s="120"/>
      <c r="C69" s="79"/>
      <c r="D69" s="76"/>
      <c r="E69" s="53" t="s">
        <v>666</v>
      </c>
      <c r="F69" s="37" t="s">
        <v>31</v>
      </c>
      <c r="G69" s="58"/>
      <c r="H69" s="58" t="s">
        <v>667</v>
      </c>
      <c r="I69" s="58">
        <v>256</v>
      </c>
      <c r="J69" s="20">
        <v>150000</v>
      </c>
    </row>
    <row r="70" spans="1:10" ht="15.6" x14ac:dyDescent="0.3">
      <c r="A70" s="81"/>
      <c r="B70" s="120"/>
      <c r="C70" s="79"/>
      <c r="D70" s="74" t="s">
        <v>399</v>
      </c>
      <c r="E70" s="74" t="s">
        <v>668</v>
      </c>
      <c r="F70" s="30" t="s">
        <v>31</v>
      </c>
      <c r="G70" s="58"/>
      <c r="H70" s="58" t="s">
        <v>669</v>
      </c>
      <c r="I70" s="38">
        <v>1.4</v>
      </c>
      <c r="J70" s="20">
        <v>300000</v>
      </c>
    </row>
    <row r="71" spans="1:10" ht="15.6" x14ac:dyDescent="0.3">
      <c r="A71" s="81"/>
      <c r="B71" s="120"/>
      <c r="C71" s="79"/>
      <c r="D71" s="75"/>
      <c r="E71" s="76"/>
      <c r="F71" s="30" t="s">
        <v>10</v>
      </c>
      <c r="G71" s="395"/>
      <c r="H71" s="58" t="s">
        <v>669</v>
      </c>
      <c r="I71" s="38">
        <v>23</v>
      </c>
      <c r="J71" s="20">
        <v>120000</v>
      </c>
    </row>
    <row r="72" spans="1:10" ht="15.6" x14ac:dyDescent="0.3">
      <c r="A72" s="81"/>
      <c r="B72" s="120"/>
      <c r="C72" s="79"/>
      <c r="D72" s="75"/>
      <c r="E72" s="74" t="s">
        <v>670</v>
      </c>
      <c r="F72" s="30" t="s">
        <v>31</v>
      </c>
      <c r="G72" s="395"/>
      <c r="H72" s="58" t="s">
        <v>671</v>
      </c>
      <c r="I72" s="38">
        <v>2</v>
      </c>
      <c r="J72" s="20">
        <v>300000</v>
      </c>
    </row>
    <row r="73" spans="1:10" ht="15.6" x14ac:dyDescent="0.3">
      <c r="A73" s="81"/>
      <c r="B73" s="120"/>
      <c r="C73" s="79"/>
      <c r="D73" s="75"/>
      <c r="E73" s="76"/>
      <c r="F73" s="30" t="s">
        <v>10</v>
      </c>
      <c r="G73" s="395"/>
      <c r="H73" s="58" t="s">
        <v>671</v>
      </c>
      <c r="I73" s="38">
        <v>30</v>
      </c>
      <c r="J73" s="20">
        <v>120000</v>
      </c>
    </row>
    <row r="74" spans="1:10" ht="15.6" x14ac:dyDescent="0.3">
      <c r="A74" s="81"/>
      <c r="B74" s="120"/>
      <c r="C74" s="79"/>
      <c r="D74" s="75"/>
      <c r="E74" s="93" t="s">
        <v>672</v>
      </c>
      <c r="F74" s="30" t="s">
        <v>10</v>
      </c>
      <c r="G74" s="395"/>
      <c r="H74" s="58" t="s">
        <v>673</v>
      </c>
      <c r="I74" s="38">
        <v>27</v>
      </c>
      <c r="J74" s="20">
        <v>120000</v>
      </c>
    </row>
    <row r="75" spans="1:10" ht="15.6" x14ac:dyDescent="0.3">
      <c r="A75" s="81"/>
      <c r="B75" s="120"/>
      <c r="C75" s="79"/>
      <c r="D75" s="75"/>
      <c r="E75" s="94"/>
      <c r="F75" s="30" t="s">
        <v>31</v>
      </c>
      <c r="G75" s="395"/>
      <c r="H75" s="58" t="s">
        <v>673</v>
      </c>
      <c r="I75" s="39">
        <v>2</v>
      </c>
      <c r="J75" s="20">
        <v>300000</v>
      </c>
    </row>
    <row r="76" spans="1:10" ht="15.6" x14ac:dyDescent="0.3">
      <c r="A76" s="81"/>
      <c r="B76" s="120"/>
      <c r="C76" s="79"/>
      <c r="D76" s="75"/>
      <c r="E76" s="74" t="s">
        <v>674</v>
      </c>
      <c r="F76" s="30" t="s">
        <v>10</v>
      </c>
      <c r="G76" s="395"/>
      <c r="H76" s="58" t="s">
        <v>675</v>
      </c>
      <c r="I76" s="58">
        <v>40</v>
      </c>
      <c r="J76" s="20">
        <v>120000</v>
      </c>
    </row>
    <row r="77" spans="1:10" ht="15.6" x14ac:dyDescent="0.3">
      <c r="A77" s="81"/>
      <c r="B77" s="120"/>
      <c r="C77" s="79"/>
      <c r="D77" s="75"/>
      <c r="E77" s="76"/>
      <c r="F77" s="30" t="s">
        <v>31</v>
      </c>
      <c r="G77" s="58"/>
      <c r="H77" s="58" t="s">
        <v>675</v>
      </c>
      <c r="I77" s="58">
        <v>1</v>
      </c>
      <c r="J77" s="20">
        <v>300000</v>
      </c>
    </row>
    <row r="78" spans="1:10" ht="31.2" x14ac:dyDescent="0.3">
      <c r="A78" s="81"/>
      <c r="B78" s="120"/>
      <c r="C78" s="79"/>
      <c r="D78" s="75"/>
      <c r="E78" s="30" t="s">
        <v>676</v>
      </c>
      <c r="F78" s="30" t="s">
        <v>10</v>
      </c>
      <c r="G78" s="58"/>
      <c r="H78" s="58">
        <v>6.9</v>
      </c>
      <c r="I78" s="58">
        <v>55</v>
      </c>
      <c r="J78" s="20">
        <v>120000</v>
      </c>
    </row>
    <row r="79" spans="1:10" ht="31.2" x14ac:dyDescent="0.3">
      <c r="A79" s="81"/>
      <c r="B79" s="120"/>
      <c r="C79" s="79"/>
      <c r="D79" s="76"/>
      <c r="E79" s="30" t="s">
        <v>676</v>
      </c>
      <c r="F79" s="30" t="s">
        <v>31</v>
      </c>
      <c r="G79" s="58"/>
      <c r="H79" s="58">
        <v>6.9</v>
      </c>
      <c r="I79" s="58">
        <v>2.5</v>
      </c>
      <c r="J79" s="20">
        <v>300000</v>
      </c>
    </row>
    <row r="80" spans="1:10" ht="15.6" x14ac:dyDescent="0.3">
      <c r="A80" s="81"/>
      <c r="B80" s="120"/>
      <c r="C80" s="79"/>
      <c r="D80" s="74" t="s">
        <v>434</v>
      </c>
      <c r="E80" s="74" t="s">
        <v>437</v>
      </c>
      <c r="F80" s="30" t="s">
        <v>31</v>
      </c>
      <c r="G80" s="58"/>
      <c r="H80" s="1" t="s">
        <v>350</v>
      </c>
      <c r="I80" s="58">
        <v>10</v>
      </c>
      <c r="J80" s="20">
        <v>400000</v>
      </c>
    </row>
    <row r="81" spans="1:10" ht="15.6" x14ac:dyDescent="0.3">
      <c r="A81" s="81"/>
      <c r="B81" s="120"/>
      <c r="C81" s="79"/>
      <c r="D81" s="75"/>
      <c r="E81" s="76"/>
      <c r="F81" s="30" t="s">
        <v>349</v>
      </c>
      <c r="G81" s="58"/>
      <c r="H81" s="1" t="s">
        <v>350</v>
      </c>
      <c r="I81" s="58">
        <v>87</v>
      </c>
      <c r="J81" s="20">
        <v>120000</v>
      </c>
    </row>
    <row r="82" spans="1:10" ht="15.6" x14ac:dyDescent="0.3">
      <c r="A82" s="81"/>
      <c r="B82" s="120"/>
      <c r="C82" s="79"/>
      <c r="D82" s="75"/>
      <c r="E82" s="74" t="s">
        <v>677</v>
      </c>
      <c r="F82" s="30" t="s">
        <v>658</v>
      </c>
      <c r="G82" s="58"/>
      <c r="H82" s="1" t="s">
        <v>350</v>
      </c>
      <c r="I82" s="38">
        <v>3</v>
      </c>
      <c r="J82" s="20">
        <v>400000</v>
      </c>
    </row>
    <row r="83" spans="1:10" ht="15.6" x14ac:dyDescent="0.3">
      <c r="A83" s="81"/>
      <c r="B83" s="120"/>
      <c r="C83" s="79"/>
      <c r="D83" s="75"/>
      <c r="E83" s="76"/>
      <c r="F83" s="30" t="s">
        <v>349</v>
      </c>
      <c r="G83" s="58"/>
      <c r="H83" s="1" t="s">
        <v>350</v>
      </c>
      <c r="I83" s="38">
        <v>119</v>
      </c>
      <c r="J83" s="20">
        <v>120000</v>
      </c>
    </row>
    <row r="84" spans="1:10" ht="15.6" x14ac:dyDescent="0.3">
      <c r="A84" s="81"/>
      <c r="B84" s="120"/>
      <c r="C84" s="79"/>
      <c r="D84" s="75"/>
      <c r="E84" s="74" t="s">
        <v>678</v>
      </c>
      <c r="F84" s="30" t="s">
        <v>31</v>
      </c>
      <c r="G84" s="58"/>
      <c r="H84" s="1" t="s">
        <v>350</v>
      </c>
      <c r="I84" s="38">
        <v>2</v>
      </c>
      <c r="J84" s="20">
        <v>400000</v>
      </c>
    </row>
    <row r="85" spans="1:10" ht="15.6" x14ac:dyDescent="0.3">
      <c r="A85" s="81"/>
      <c r="B85" s="120"/>
      <c r="C85" s="79"/>
      <c r="D85" s="76"/>
      <c r="E85" s="76"/>
      <c r="F85" s="30" t="s">
        <v>349</v>
      </c>
      <c r="G85" s="58"/>
      <c r="H85" s="1" t="s">
        <v>350</v>
      </c>
      <c r="I85" s="38">
        <v>108</v>
      </c>
      <c r="J85" s="20">
        <v>120000</v>
      </c>
    </row>
    <row r="86" spans="1:10" ht="15.6" x14ac:dyDescent="0.3">
      <c r="A86" s="81"/>
      <c r="B86" s="120"/>
      <c r="C86" s="79"/>
      <c r="D86" s="74" t="s">
        <v>679</v>
      </c>
      <c r="E86" s="74" t="s">
        <v>680</v>
      </c>
      <c r="F86" s="30" t="s">
        <v>658</v>
      </c>
      <c r="G86" s="58"/>
      <c r="H86" s="1" t="s">
        <v>350</v>
      </c>
      <c r="I86" s="58">
        <v>2</v>
      </c>
      <c r="J86" s="20">
        <v>400000</v>
      </c>
    </row>
    <row r="87" spans="1:10" ht="15.6" x14ac:dyDescent="0.3">
      <c r="A87" s="81"/>
      <c r="B87" s="120"/>
      <c r="C87" s="79"/>
      <c r="D87" s="75"/>
      <c r="E87" s="76"/>
      <c r="F87" s="16" t="s">
        <v>349</v>
      </c>
      <c r="G87" s="58"/>
      <c r="H87" s="1" t="s">
        <v>350</v>
      </c>
      <c r="I87" s="58">
        <v>100</v>
      </c>
      <c r="J87" s="20">
        <v>120000</v>
      </c>
    </row>
    <row r="88" spans="1:10" ht="15.6" x14ac:dyDescent="0.3">
      <c r="A88" s="81"/>
      <c r="B88" s="120"/>
      <c r="C88" s="79"/>
      <c r="D88" s="75"/>
      <c r="E88" s="74" t="s">
        <v>681</v>
      </c>
      <c r="F88" s="30" t="s">
        <v>31</v>
      </c>
      <c r="G88" s="58"/>
      <c r="H88" s="1" t="s">
        <v>350</v>
      </c>
      <c r="I88" s="58">
        <v>2</v>
      </c>
      <c r="J88" s="20">
        <v>400000</v>
      </c>
    </row>
    <row r="89" spans="1:10" ht="15.6" x14ac:dyDescent="0.3">
      <c r="A89" s="81"/>
      <c r="B89" s="120"/>
      <c r="C89" s="79"/>
      <c r="D89" s="75"/>
      <c r="E89" s="76"/>
      <c r="F89" s="30" t="s">
        <v>349</v>
      </c>
      <c r="G89" s="58"/>
      <c r="H89" s="1" t="s">
        <v>350</v>
      </c>
      <c r="I89" s="58">
        <v>60</v>
      </c>
      <c r="J89" s="20">
        <v>120000</v>
      </c>
    </row>
    <row r="90" spans="1:10" ht="15.6" x14ac:dyDescent="0.3">
      <c r="A90" s="81"/>
      <c r="B90" s="120"/>
      <c r="C90" s="79"/>
      <c r="D90" s="75"/>
      <c r="E90" s="74" t="s">
        <v>682</v>
      </c>
      <c r="F90" s="30" t="s">
        <v>658</v>
      </c>
      <c r="G90" s="58"/>
      <c r="H90" s="1" t="s">
        <v>350</v>
      </c>
      <c r="I90" s="58">
        <v>2</v>
      </c>
      <c r="J90" s="20">
        <v>400000</v>
      </c>
    </row>
    <row r="91" spans="1:10" ht="15.6" x14ac:dyDescent="0.3">
      <c r="A91" s="81"/>
      <c r="B91" s="120"/>
      <c r="C91" s="79"/>
      <c r="D91" s="76"/>
      <c r="E91" s="76"/>
      <c r="F91" s="30" t="s">
        <v>349</v>
      </c>
      <c r="G91" s="58"/>
      <c r="H91" s="1" t="s">
        <v>350</v>
      </c>
      <c r="I91" s="58">
        <v>115</v>
      </c>
      <c r="J91" s="20">
        <v>120000</v>
      </c>
    </row>
    <row r="92" spans="1:10" ht="15.6" x14ac:dyDescent="0.3">
      <c r="A92" s="81"/>
      <c r="B92" s="120"/>
      <c r="C92" s="79"/>
      <c r="D92" s="74" t="s">
        <v>683</v>
      </c>
      <c r="E92" s="74" t="s">
        <v>684</v>
      </c>
      <c r="F92" s="30" t="s">
        <v>658</v>
      </c>
      <c r="G92" s="58"/>
      <c r="H92" s="1" t="s">
        <v>350</v>
      </c>
      <c r="I92" s="58">
        <v>2</v>
      </c>
      <c r="J92" s="20">
        <v>400000</v>
      </c>
    </row>
    <row r="93" spans="1:10" ht="15.6" x14ac:dyDescent="0.3">
      <c r="A93" s="81"/>
      <c r="B93" s="120"/>
      <c r="C93" s="79"/>
      <c r="D93" s="76"/>
      <c r="E93" s="76"/>
      <c r="F93" s="30" t="s">
        <v>349</v>
      </c>
      <c r="G93" s="58"/>
      <c r="H93" s="1" t="s">
        <v>350</v>
      </c>
      <c r="I93" s="58">
        <v>60</v>
      </c>
      <c r="J93" s="20">
        <v>120000</v>
      </c>
    </row>
    <row r="94" spans="1:10" ht="15.6" x14ac:dyDescent="0.3">
      <c r="A94" s="81"/>
      <c r="B94" s="120"/>
      <c r="C94" s="79"/>
      <c r="D94" s="74" t="s">
        <v>685</v>
      </c>
      <c r="E94" s="53" t="s">
        <v>686</v>
      </c>
      <c r="F94" s="53" t="s">
        <v>349</v>
      </c>
      <c r="G94" s="58" t="s">
        <v>687</v>
      </c>
      <c r="H94" s="58" t="s">
        <v>688</v>
      </c>
      <c r="I94" s="58">
        <v>5</v>
      </c>
      <c r="J94" s="20" t="s">
        <v>689</v>
      </c>
    </row>
    <row r="95" spans="1:10" ht="15.6" x14ac:dyDescent="0.3">
      <c r="A95" s="81"/>
      <c r="B95" s="120"/>
      <c r="C95" s="79"/>
      <c r="D95" s="75"/>
      <c r="E95" s="53" t="s">
        <v>690</v>
      </c>
      <c r="F95" s="53" t="s">
        <v>349</v>
      </c>
      <c r="G95" s="58" t="s">
        <v>687</v>
      </c>
      <c r="H95" s="58" t="s">
        <v>688</v>
      </c>
      <c r="I95" s="58">
        <v>105</v>
      </c>
      <c r="J95" s="20" t="s">
        <v>691</v>
      </c>
    </row>
    <row r="96" spans="1:10" ht="15.6" x14ac:dyDescent="0.3">
      <c r="A96" s="81"/>
      <c r="B96" s="120"/>
      <c r="C96" s="79"/>
      <c r="D96" s="75"/>
      <c r="E96" s="53" t="s">
        <v>692</v>
      </c>
      <c r="F96" s="53" t="s">
        <v>349</v>
      </c>
      <c r="G96" s="58" t="s">
        <v>693</v>
      </c>
      <c r="H96" s="58" t="s">
        <v>694</v>
      </c>
      <c r="I96" s="58">
        <v>15</v>
      </c>
      <c r="J96" s="20" t="s">
        <v>695</v>
      </c>
    </row>
    <row r="97" spans="1:10" ht="15.6" x14ac:dyDescent="0.3">
      <c r="A97" s="81"/>
      <c r="B97" s="120"/>
      <c r="C97" s="79"/>
      <c r="D97" s="75"/>
      <c r="E97" s="45" t="s">
        <v>696</v>
      </c>
      <c r="F97" s="53" t="s">
        <v>349</v>
      </c>
      <c r="G97" s="58" t="s">
        <v>335</v>
      </c>
      <c r="H97" s="58" t="s">
        <v>697</v>
      </c>
      <c r="I97" s="59">
        <v>12.8</v>
      </c>
      <c r="J97" s="20" t="s">
        <v>698</v>
      </c>
    </row>
    <row r="98" spans="1:10" ht="15.6" x14ac:dyDescent="0.3">
      <c r="A98" s="81"/>
      <c r="B98" s="120"/>
      <c r="C98" s="79"/>
      <c r="D98" s="76"/>
      <c r="E98" s="45" t="s">
        <v>699</v>
      </c>
      <c r="F98" s="53" t="s">
        <v>349</v>
      </c>
      <c r="G98" s="58" t="s">
        <v>335</v>
      </c>
      <c r="H98" s="58" t="s">
        <v>63</v>
      </c>
      <c r="I98" s="59">
        <v>7</v>
      </c>
      <c r="J98" s="20" t="s">
        <v>698</v>
      </c>
    </row>
    <row r="99" spans="1:10" ht="30" customHeight="1" x14ac:dyDescent="0.3">
      <c r="A99" s="81"/>
      <c r="B99" s="120"/>
      <c r="C99" s="79"/>
      <c r="D99" s="74" t="s">
        <v>700</v>
      </c>
      <c r="E99" s="45" t="s">
        <v>701</v>
      </c>
      <c r="F99" s="53" t="s">
        <v>31</v>
      </c>
      <c r="G99" s="58"/>
      <c r="H99" s="58" t="s">
        <v>702</v>
      </c>
      <c r="I99" s="52">
        <v>75</v>
      </c>
      <c r="J99" s="20" t="s">
        <v>703</v>
      </c>
    </row>
    <row r="100" spans="1:10" ht="15.6" x14ac:dyDescent="0.3">
      <c r="A100" s="81"/>
      <c r="B100" s="120"/>
      <c r="C100" s="79"/>
      <c r="D100" s="75"/>
      <c r="E100" s="44" t="s">
        <v>704</v>
      </c>
      <c r="F100" s="53" t="s">
        <v>31</v>
      </c>
      <c r="G100" s="58"/>
      <c r="H100" s="58" t="s">
        <v>702</v>
      </c>
      <c r="I100" s="53">
        <v>16</v>
      </c>
      <c r="J100" s="20" t="s">
        <v>703</v>
      </c>
    </row>
    <row r="101" spans="1:10" ht="15.6" x14ac:dyDescent="0.3">
      <c r="A101" s="81"/>
      <c r="B101" s="120"/>
      <c r="C101" s="79"/>
      <c r="D101" s="75"/>
      <c r="E101" s="44" t="s">
        <v>705</v>
      </c>
      <c r="F101" s="53" t="s">
        <v>31</v>
      </c>
      <c r="G101" s="58"/>
      <c r="H101" s="58">
        <v>6</v>
      </c>
      <c r="I101" s="53">
        <v>60</v>
      </c>
      <c r="J101" s="20" t="s">
        <v>695</v>
      </c>
    </row>
    <row r="102" spans="1:10" ht="15.6" x14ac:dyDescent="0.3">
      <c r="A102" s="81"/>
      <c r="B102" s="120"/>
      <c r="C102" s="79"/>
      <c r="D102" s="75"/>
      <c r="E102" s="44" t="s">
        <v>706</v>
      </c>
      <c r="F102" s="53" t="s">
        <v>31</v>
      </c>
      <c r="G102" s="58"/>
      <c r="H102" s="58" t="s">
        <v>78</v>
      </c>
      <c r="I102" s="53">
        <v>13</v>
      </c>
      <c r="J102" s="20" t="s">
        <v>695</v>
      </c>
    </row>
    <row r="103" spans="1:10" ht="15.6" x14ac:dyDescent="0.3">
      <c r="A103" s="81"/>
      <c r="B103" s="120"/>
      <c r="C103" s="79"/>
      <c r="D103" s="76"/>
      <c r="E103" s="44" t="s">
        <v>707</v>
      </c>
      <c r="F103" s="53" t="s">
        <v>31</v>
      </c>
      <c r="G103" s="58"/>
      <c r="H103" s="58" t="s">
        <v>78</v>
      </c>
      <c r="I103" s="53">
        <v>13</v>
      </c>
      <c r="J103" s="20" t="s">
        <v>695</v>
      </c>
    </row>
    <row r="104" spans="1:10" ht="31.5" customHeight="1" x14ac:dyDescent="0.3">
      <c r="A104" s="81"/>
      <c r="B104" s="120"/>
      <c r="C104" s="79"/>
      <c r="D104" s="74" t="s">
        <v>708</v>
      </c>
      <c r="E104" s="45" t="s">
        <v>709</v>
      </c>
      <c r="F104" s="52" t="s">
        <v>31</v>
      </c>
      <c r="G104" s="58" t="s">
        <v>337</v>
      </c>
      <c r="H104" s="58">
        <v>6</v>
      </c>
      <c r="I104" s="58">
        <v>69</v>
      </c>
      <c r="J104" s="20" t="s">
        <v>710</v>
      </c>
    </row>
    <row r="105" spans="1:10" ht="15.6" x14ac:dyDescent="0.3">
      <c r="A105" s="81"/>
      <c r="B105" s="120"/>
      <c r="C105" s="79"/>
      <c r="D105" s="75"/>
      <c r="E105" s="44" t="s">
        <v>711</v>
      </c>
      <c r="F105" s="53" t="s">
        <v>31</v>
      </c>
      <c r="G105" s="58" t="s">
        <v>335</v>
      </c>
      <c r="H105" s="58">
        <v>6.5</v>
      </c>
      <c r="I105" s="58">
        <v>64</v>
      </c>
      <c r="J105" s="20" t="s">
        <v>710</v>
      </c>
    </row>
    <row r="106" spans="1:10" ht="15.6" x14ac:dyDescent="0.3">
      <c r="A106" s="81"/>
      <c r="B106" s="120"/>
      <c r="C106" s="79"/>
      <c r="D106" s="75"/>
      <c r="E106" s="44" t="s">
        <v>712</v>
      </c>
      <c r="F106" s="53" t="s">
        <v>31</v>
      </c>
      <c r="G106" s="58" t="s">
        <v>332</v>
      </c>
      <c r="H106" s="58" t="s">
        <v>713</v>
      </c>
      <c r="I106" s="58">
        <v>96</v>
      </c>
      <c r="J106" s="20" t="s">
        <v>710</v>
      </c>
    </row>
    <row r="107" spans="1:10" ht="15.6" x14ac:dyDescent="0.3">
      <c r="A107" s="81"/>
      <c r="B107" s="120"/>
      <c r="C107" s="79"/>
      <c r="D107" s="76"/>
      <c r="E107" s="46" t="s">
        <v>714</v>
      </c>
      <c r="F107" s="51" t="s">
        <v>31</v>
      </c>
      <c r="G107" s="58" t="s">
        <v>693</v>
      </c>
      <c r="H107" s="58">
        <v>5</v>
      </c>
      <c r="I107" s="58">
        <v>80</v>
      </c>
      <c r="J107" s="20" t="s">
        <v>710</v>
      </c>
    </row>
    <row r="108" spans="1:10" ht="15.6" x14ac:dyDescent="0.3">
      <c r="A108" s="81"/>
      <c r="B108" s="120"/>
      <c r="C108" s="79"/>
      <c r="D108" s="74" t="s">
        <v>344</v>
      </c>
      <c r="E108" s="30" t="s">
        <v>715</v>
      </c>
      <c r="F108" s="30" t="s">
        <v>658</v>
      </c>
      <c r="G108" s="58" t="s">
        <v>335</v>
      </c>
      <c r="H108" s="47">
        <v>8.6</v>
      </c>
      <c r="I108" s="47">
        <v>50</v>
      </c>
      <c r="J108" s="48">
        <v>120000</v>
      </c>
    </row>
    <row r="109" spans="1:10" ht="15.6" x14ac:dyDescent="0.3">
      <c r="A109" s="81"/>
      <c r="B109" s="120"/>
      <c r="C109" s="79"/>
      <c r="D109" s="75"/>
      <c r="E109" s="30" t="s">
        <v>716</v>
      </c>
      <c r="F109" s="30" t="s">
        <v>31</v>
      </c>
      <c r="G109" s="58" t="s">
        <v>348</v>
      </c>
      <c r="H109" s="47" t="s">
        <v>44</v>
      </c>
      <c r="I109" s="47">
        <v>200</v>
      </c>
      <c r="J109" s="48">
        <v>120000</v>
      </c>
    </row>
    <row r="110" spans="1:10" ht="15.6" x14ac:dyDescent="0.3">
      <c r="A110" s="81"/>
      <c r="B110" s="120"/>
      <c r="C110" s="79"/>
      <c r="D110" s="75"/>
      <c r="E110" s="30" t="s">
        <v>717</v>
      </c>
      <c r="F110" s="30" t="s">
        <v>31</v>
      </c>
      <c r="G110" s="58" t="s">
        <v>348</v>
      </c>
      <c r="H110" s="58">
        <v>5.6</v>
      </c>
      <c r="I110" s="58">
        <v>75</v>
      </c>
      <c r="J110" s="48">
        <v>120000</v>
      </c>
    </row>
    <row r="111" spans="1:10" ht="15.6" x14ac:dyDescent="0.3">
      <c r="A111" s="81"/>
      <c r="B111" s="120"/>
      <c r="C111" s="79"/>
      <c r="D111" s="75"/>
      <c r="E111" s="53" t="s">
        <v>718</v>
      </c>
      <c r="F111" s="53" t="s">
        <v>31</v>
      </c>
      <c r="G111" s="58" t="s">
        <v>687</v>
      </c>
      <c r="H111" s="58">
        <v>6</v>
      </c>
      <c r="I111" s="58">
        <v>50</v>
      </c>
      <c r="J111" s="48">
        <v>120000</v>
      </c>
    </row>
    <row r="112" spans="1:10" ht="15.6" x14ac:dyDescent="0.3">
      <c r="A112" s="81"/>
      <c r="B112" s="120"/>
      <c r="C112" s="79"/>
      <c r="D112" s="75"/>
      <c r="E112" s="74" t="s">
        <v>719</v>
      </c>
      <c r="F112" s="53" t="s">
        <v>31</v>
      </c>
      <c r="G112" s="58" t="s">
        <v>348</v>
      </c>
      <c r="H112" s="58">
        <v>6</v>
      </c>
      <c r="I112" s="58">
        <v>20</v>
      </c>
      <c r="J112" s="48">
        <v>120000</v>
      </c>
    </row>
    <row r="113" spans="1:10" ht="15.6" x14ac:dyDescent="0.3">
      <c r="A113" s="81"/>
      <c r="B113" s="120"/>
      <c r="C113" s="79"/>
      <c r="D113" s="75"/>
      <c r="E113" s="76"/>
      <c r="F113" s="30" t="s">
        <v>10</v>
      </c>
      <c r="G113" s="58" t="s">
        <v>348</v>
      </c>
      <c r="H113" s="58">
        <v>6</v>
      </c>
      <c r="I113" s="58">
        <v>20</v>
      </c>
      <c r="J113" s="20">
        <v>80000</v>
      </c>
    </row>
    <row r="114" spans="1:10" ht="15.6" x14ac:dyDescent="0.3">
      <c r="A114" s="81"/>
      <c r="B114" s="120"/>
      <c r="C114" s="79"/>
      <c r="D114" s="75"/>
      <c r="E114" s="53" t="s">
        <v>720</v>
      </c>
      <c r="F114" s="53" t="s">
        <v>31</v>
      </c>
      <c r="G114" s="58" t="s">
        <v>348</v>
      </c>
      <c r="H114" s="49">
        <v>6</v>
      </c>
      <c r="I114" s="49">
        <v>82</v>
      </c>
      <c r="J114" s="48">
        <v>120000</v>
      </c>
    </row>
    <row r="115" spans="1:10" ht="15.6" x14ac:dyDescent="0.3">
      <c r="A115" s="81"/>
      <c r="B115" s="120"/>
      <c r="C115" s="79"/>
      <c r="D115" s="75"/>
      <c r="E115" s="53" t="s">
        <v>721</v>
      </c>
      <c r="F115" s="53" t="s">
        <v>31</v>
      </c>
      <c r="G115" s="30" t="s">
        <v>722</v>
      </c>
      <c r="H115" s="58" t="s">
        <v>723</v>
      </c>
      <c r="I115" s="58">
        <v>372</v>
      </c>
      <c r="J115" s="48">
        <v>120000</v>
      </c>
    </row>
    <row r="116" spans="1:10" ht="15.6" x14ac:dyDescent="0.3">
      <c r="A116" s="81"/>
      <c r="B116" s="120"/>
      <c r="C116" s="79"/>
      <c r="D116" s="75"/>
      <c r="E116" s="53" t="s">
        <v>724</v>
      </c>
      <c r="F116" s="53" t="s">
        <v>31</v>
      </c>
      <c r="G116" s="58" t="s">
        <v>348</v>
      </c>
      <c r="H116" s="58" t="s">
        <v>44</v>
      </c>
      <c r="I116" s="58">
        <v>21</v>
      </c>
      <c r="J116" s="48">
        <v>120000</v>
      </c>
    </row>
    <row r="117" spans="1:10" ht="15.6" x14ac:dyDescent="0.3">
      <c r="A117" s="81"/>
      <c r="B117" s="120"/>
      <c r="C117" s="79"/>
      <c r="D117" s="75"/>
      <c r="E117" s="30" t="s">
        <v>725</v>
      </c>
      <c r="F117" s="30" t="s">
        <v>31</v>
      </c>
      <c r="G117" s="30" t="s">
        <v>722</v>
      </c>
      <c r="H117" s="58">
        <v>5.6</v>
      </c>
      <c r="I117" s="58">
        <v>278</v>
      </c>
      <c r="J117" s="48">
        <v>120000</v>
      </c>
    </row>
    <row r="118" spans="1:10" ht="15.6" x14ac:dyDescent="0.3">
      <c r="A118" s="81"/>
      <c r="B118" s="120"/>
      <c r="C118" s="79"/>
      <c r="D118" s="75"/>
      <c r="E118" s="30" t="s">
        <v>726</v>
      </c>
      <c r="F118" s="30" t="s">
        <v>31</v>
      </c>
      <c r="G118" s="58" t="s">
        <v>335</v>
      </c>
      <c r="H118" s="58">
        <v>6.8</v>
      </c>
      <c r="I118" s="58">
        <v>26</v>
      </c>
      <c r="J118" s="48">
        <v>120000</v>
      </c>
    </row>
    <row r="119" spans="1:10" ht="15.6" x14ac:dyDescent="0.3">
      <c r="A119" s="81"/>
      <c r="B119" s="120"/>
      <c r="C119" s="79"/>
      <c r="D119" s="75"/>
      <c r="E119" s="30" t="s">
        <v>727</v>
      </c>
      <c r="F119" s="53" t="s">
        <v>658</v>
      </c>
      <c r="G119" s="58" t="s">
        <v>332</v>
      </c>
      <c r="H119" s="58" t="s">
        <v>728</v>
      </c>
      <c r="I119" s="58">
        <v>21</v>
      </c>
      <c r="J119" s="48">
        <v>120000</v>
      </c>
    </row>
    <row r="120" spans="1:10" ht="15.6" x14ac:dyDescent="0.3">
      <c r="A120" s="81"/>
      <c r="B120" s="120"/>
      <c r="C120" s="79"/>
      <c r="D120" s="75"/>
      <c r="E120" s="53" t="s">
        <v>729</v>
      </c>
      <c r="F120" s="53" t="s">
        <v>658</v>
      </c>
      <c r="G120" s="30" t="s">
        <v>722</v>
      </c>
      <c r="H120" s="58">
        <v>6</v>
      </c>
      <c r="I120" s="58">
        <v>79</v>
      </c>
      <c r="J120" s="48">
        <v>120000</v>
      </c>
    </row>
    <row r="121" spans="1:10" ht="15.6" x14ac:dyDescent="0.3">
      <c r="A121" s="81"/>
      <c r="B121" s="120"/>
      <c r="C121" s="79"/>
      <c r="D121" s="75"/>
      <c r="E121" s="74" t="s">
        <v>730</v>
      </c>
      <c r="F121" s="53" t="s">
        <v>31</v>
      </c>
      <c r="G121" s="53" t="s">
        <v>337</v>
      </c>
      <c r="H121" s="58">
        <v>6</v>
      </c>
      <c r="I121" s="58">
        <v>6</v>
      </c>
      <c r="J121" s="31">
        <v>120000</v>
      </c>
    </row>
    <row r="122" spans="1:10" ht="15.6" x14ac:dyDescent="0.3">
      <c r="A122" s="81"/>
      <c r="B122" s="120"/>
      <c r="C122" s="79"/>
      <c r="D122" s="75"/>
      <c r="E122" s="76"/>
      <c r="F122" s="53" t="s">
        <v>10</v>
      </c>
      <c r="G122" s="53" t="s">
        <v>337</v>
      </c>
      <c r="H122" s="58">
        <v>6</v>
      </c>
      <c r="I122" s="58">
        <v>66</v>
      </c>
      <c r="J122" s="20">
        <v>80000</v>
      </c>
    </row>
    <row r="123" spans="1:10" ht="15.6" x14ac:dyDescent="0.3">
      <c r="A123" s="81"/>
      <c r="B123" s="120"/>
      <c r="C123" s="79"/>
      <c r="D123" s="75"/>
      <c r="E123" s="53" t="s">
        <v>731</v>
      </c>
      <c r="F123" s="53" t="s">
        <v>31</v>
      </c>
      <c r="G123" s="53" t="s">
        <v>332</v>
      </c>
      <c r="H123" s="58">
        <v>6</v>
      </c>
      <c r="I123" s="58">
        <v>4.8</v>
      </c>
      <c r="J123" s="31">
        <v>120000</v>
      </c>
    </row>
    <row r="124" spans="1:10" ht="15.6" x14ac:dyDescent="0.3">
      <c r="A124" s="81"/>
      <c r="B124" s="120"/>
      <c r="C124" s="79"/>
      <c r="D124" s="75"/>
      <c r="E124" s="53" t="s">
        <v>732</v>
      </c>
      <c r="F124" s="53" t="s">
        <v>31</v>
      </c>
      <c r="G124" s="53" t="s">
        <v>332</v>
      </c>
      <c r="H124" s="58">
        <v>6</v>
      </c>
      <c r="I124" s="58">
        <v>5</v>
      </c>
      <c r="J124" s="31">
        <v>120000</v>
      </c>
    </row>
    <row r="125" spans="1:10" ht="15.6" x14ac:dyDescent="0.3">
      <c r="A125" s="81"/>
      <c r="B125" s="120"/>
      <c r="C125" s="79"/>
      <c r="D125" s="75"/>
      <c r="E125" s="74" t="s">
        <v>733</v>
      </c>
      <c r="F125" s="53" t="s">
        <v>31</v>
      </c>
      <c r="G125" s="53" t="s">
        <v>337</v>
      </c>
      <c r="H125" s="58">
        <v>6</v>
      </c>
      <c r="I125" s="58">
        <v>6</v>
      </c>
      <c r="J125" s="31">
        <v>120000</v>
      </c>
    </row>
    <row r="126" spans="1:10" ht="15.6" x14ac:dyDescent="0.3">
      <c r="A126" s="81"/>
      <c r="B126" s="120"/>
      <c r="C126" s="79"/>
      <c r="D126" s="75"/>
      <c r="E126" s="76"/>
      <c r="F126" s="53" t="s">
        <v>10</v>
      </c>
      <c r="G126" s="53" t="s">
        <v>337</v>
      </c>
      <c r="H126" s="58">
        <v>6</v>
      </c>
      <c r="I126" s="58">
        <v>70</v>
      </c>
      <c r="J126" s="20">
        <v>80000</v>
      </c>
    </row>
    <row r="127" spans="1:10" ht="15.6" x14ac:dyDescent="0.3">
      <c r="A127" s="81"/>
      <c r="B127" s="120"/>
      <c r="C127" s="79"/>
      <c r="D127" s="75"/>
      <c r="E127" s="74" t="s">
        <v>734</v>
      </c>
      <c r="F127" s="53" t="s">
        <v>31</v>
      </c>
      <c r="G127" s="53" t="s">
        <v>332</v>
      </c>
      <c r="H127" s="58">
        <v>6</v>
      </c>
      <c r="I127" s="58">
        <v>6</v>
      </c>
      <c r="J127" s="31">
        <v>120000</v>
      </c>
    </row>
    <row r="128" spans="1:10" ht="15.6" x14ac:dyDescent="0.3">
      <c r="A128" s="81"/>
      <c r="B128" s="120"/>
      <c r="C128" s="79"/>
      <c r="D128" s="75"/>
      <c r="E128" s="76"/>
      <c r="F128" s="53" t="s">
        <v>10</v>
      </c>
      <c r="G128" s="53" t="s">
        <v>332</v>
      </c>
      <c r="H128" s="58">
        <v>6</v>
      </c>
      <c r="I128" s="58">
        <v>21</v>
      </c>
      <c r="J128" s="20">
        <v>80000</v>
      </c>
    </row>
    <row r="129" spans="1:10" ht="15.6" x14ac:dyDescent="0.3">
      <c r="A129" s="81"/>
      <c r="B129" s="120"/>
      <c r="C129" s="79"/>
      <c r="D129" s="75"/>
      <c r="E129" s="74" t="s">
        <v>735</v>
      </c>
      <c r="F129" s="53" t="s">
        <v>31</v>
      </c>
      <c r="G129" s="53" t="s">
        <v>332</v>
      </c>
      <c r="H129" s="58">
        <v>6</v>
      </c>
      <c r="I129" s="58">
        <v>6</v>
      </c>
      <c r="J129" s="31">
        <v>120000</v>
      </c>
    </row>
    <row r="130" spans="1:10" ht="15.6" x14ac:dyDescent="0.3">
      <c r="A130" s="81"/>
      <c r="B130" s="120"/>
      <c r="C130" s="79"/>
      <c r="D130" s="76"/>
      <c r="E130" s="76"/>
      <c r="F130" s="53" t="s">
        <v>10</v>
      </c>
      <c r="G130" s="53" t="s">
        <v>332</v>
      </c>
      <c r="H130" s="58">
        <v>6</v>
      </c>
      <c r="I130" s="58">
        <v>27</v>
      </c>
      <c r="J130" s="20">
        <v>80000</v>
      </c>
    </row>
    <row r="131" spans="1:10" ht="15.6" x14ac:dyDescent="0.3">
      <c r="A131" s="81"/>
      <c r="B131" s="120"/>
      <c r="C131" s="79"/>
      <c r="D131" s="74" t="s">
        <v>685</v>
      </c>
      <c r="E131" s="53" t="s">
        <v>736</v>
      </c>
      <c r="F131" s="53" t="s">
        <v>349</v>
      </c>
      <c r="G131" s="53" t="s">
        <v>337</v>
      </c>
      <c r="H131" s="58" t="s">
        <v>737</v>
      </c>
      <c r="I131" s="58">
        <v>0.6</v>
      </c>
      <c r="J131" s="20" t="s">
        <v>695</v>
      </c>
    </row>
    <row r="132" spans="1:10" ht="15.6" x14ac:dyDescent="0.3">
      <c r="A132" s="81"/>
      <c r="B132" s="121"/>
      <c r="C132" s="79"/>
      <c r="D132" s="76"/>
      <c r="E132" s="53" t="s">
        <v>738</v>
      </c>
      <c r="F132" s="53" t="s">
        <v>349</v>
      </c>
      <c r="G132" s="53" t="s">
        <v>337</v>
      </c>
      <c r="H132" s="58" t="s">
        <v>44</v>
      </c>
      <c r="I132" s="58">
        <v>28.8</v>
      </c>
      <c r="J132" s="20" t="s">
        <v>695</v>
      </c>
    </row>
    <row r="133" spans="1:10" ht="15.6" x14ac:dyDescent="0.3">
      <c r="A133" s="236"/>
      <c r="B133" s="236"/>
      <c r="C133" s="236"/>
      <c r="D133" s="236"/>
      <c r="E133" s="236"/>
      <c r="F133" s="236"/>
      <c r="G133" s="236"/>
      <c r="H133" s="236"/>
      <c r="I133" s="236"/>
      <c r="J133" s="236"/>
    </row>
    <row r="134" spans="1:10" ht="15.6" x14ac:dyDescent="0.3">
      <c r="A134" s="236"/>
      <c r="B134" s="236"/>
      <c r="C134" s="236"/>
      <c r="D134" s="236"/>
      <c r="E134" s="236"/>
      <c r="F134" s="236"/>
      <c r="G134" s="236"/>
      <c r="H134" s="236"/>
      <c r="I134" s="236"/>
      <c r="J134" s="236"/>
    </row>
    <row r="135" spans="1:10" ht="15.6" x14ac:dyDescent="0.3">
      <c r="A135" s="236"/>
      <c r="B135" s="236"/>
      <c r="C135" s="236"/>
      <c r="D135" s="236"/>
      <c r="E135" s="236"/>
      <c r="F135" s="236"/>
      <c r="G135" s="236"/>
      <c r="H135" s="236"/>
      <c r="I135" s="236"/>
      <c r="J135" s="236"/>
    </row>
    <row r="136" spans="1:10" ht="15.6" x14ac:dyDescent="0.3">
      <c r="A136" s="236"/>
      <c r="B136" s="236"/>
      <c r="C136" s="236"/>
      <c r="D136" s="236"/>
      <c r="E136" s="236"/>
      <c r="F136" s="236"/>
      <c r="G136" s="236"/>
      <c r="H136" s="236"/>
      <c r="I136" s="236"/>
      <c r="J136" s="236"/>
    </row>
    <row r="137" spans="1:10" ht="15.6" x14ac:dyDescent="0.3">
      <c r="A137" s="236"/>
      <c r="B137" s="236"/>
      <c r="C137" s="236"/>
      <c r="D137" s="236"/>
      <c r="E137" s="236"/>
      <c r="F137" s="236"/>
      <c r="G137" s="236"/>
      <c r="H137" s="236"/>
      <c r="I137" s="236"/>
      <c r="J137" s="236"/>
    </row>
    <row r="138" spans="1:10" ht="15.6" x14ac:dyDescent="0.3">
      <c r="A138" s="236"/>
      <c r="B138" s="236"/>
      <c r="C138" s="236"/>
      <c r="D138" s="236"/>
      <c r="E138" s="236"/>
      <c r="F138" s="236"/>
      <c r="G138" s="236"/>
      <c r="H138" s="236"/>
      <c r="I138" s="236"/>
      <c r="J138" s="236"/>
    </row>
    <row r="139" spans="1:10" ht="15.6" x14ac:dyDescent="0.3">
      <c r="A139" s="236"/>
      <c r="B139" s="236"/>
      <c r="C139" s="236"/>
      <c r="D139" s="236"/>
      <c r="E139" s="236"/>
      <c r="F139" s="236"/>
      <c r="G139" s="236"/>
      <c r="H139" s="236"/>
      <c r="I139" s="236"/>
      <c r="J139" s="236"/>
    </row>
    <row r="140" spans="1:10" ht="15.6" x14ac:dyDescent="0.3">
      <c r="A140" s="236"/>
      <c r="B140" s="236"/>
      <c r="C140" s="236"/>
      <c r="D140" s="236"/>
      <c r="E140" s="236"/>
      <c r="F140" s="236"/>
      <c r="G140" s="236"/>
      <c r="H140" s="236"/>
      <c r="I140" s="236"/>
      <c r="J140" s="236"/>
    </row>
    <row r="141" spans="1:10" ht="15.6" x14ac:dyDescent="0.3">
      <c r="A141" s="236"/>
      <c r="B141" s="236"/>
      <c r="C141" s="236"/>
      <c r="D141" s="236"/>
      <c r="E141" s="236"/>
      <c r="F141" s="236"/>
      <c r="G141" s="236"/>
      <c r="H141" s="236"/>
      <c r="I141" s="236"/>
      <c r="J141" s="236"/>
    </row>
    <row r="142" spans="1:10" ht="15.6" x14ac:dyDescent="0.3">
      <c r="A142" s="236"/>
      <c r="B142" s="236"/>
      <c r="C142" s="236"/>
      <c r="D142" s="236"/>
      <c r="E142" s="236"/>
      <c r="F142" s="236"/>
      <c r="G142" s="236"/>
      <c r="H142" s="236"/>
      <c r="I142" s="236"/>
      <c r="J142" s="236"/>
    </row>
    <row r="143" spans="1:10" ht="15.6" x14ac:dyDescent="0.3">
      <c r="A143" s="236"/>
      <c r="B143" s="236"/>
      <c r="C143" s="236"/>
      <c r="D143" s="236"/>
      <c r="E143" s="236"/>
      <c r="F143" s="236"/>
      <c r="G143" s="236"/>
      <c r="H143" s="236"/>
      <c r="I143" s="236"/>
      <c r="J143" s="236"/>
    </row>
    <row r="144" spans="1:10" ht="15.6" x14ac:dyDescent="0.3">
      <c r="A144" s="236"/>
      <c r="B144" s="236"/>
      <c r="C144" s="236"/>
      <c r="D144" s="236"/>
      <c r="E144" s="236"/>
      <c r="F144" s="236"/>
      <c r="G144" s="236"/>
      <c r="H144" s="236"/>
      <c r="I144" s="236"/>
      <c r="J144" s="236"/>
    </row>
    <row r="145" spans="1:10" ht="15.6" x14ac:dyDescent="0.3">
      <c r="A145" s="236"/>
      <c r="B145" s="236"/>
      <c r="C145" s="236"/>
      <c r="D145" s="236"/>
      <c r="E145" s="236"/>
      <c r="F145" s="236"/>
      <c r="G145" s="236"/>
      <c r="H145" s="236"/>
      <c r="I145" s="236"/>
      <c r="J145" s="236"/>
    </row>
    <row r="146" spans="1:10" ht="15.6" x14ac:dyDescent="0.3">
      <c r="A146" s="236"/>
      <c r="B146" s="236"/>
      <c r="C146" s="236"/>
      <c r="D146" s="236"/>
      <c r="E146" s="236"/>
      <c r="F146" s="236"/>
      <c r="G146" s="236"/>
      <c r="H146" s="236"/>
      <c r="I146" s="236"/>
      <c r="J146" s="236"/>
    </row>
    <row r="147" spans="1:10" ht="15.6" x14ac:dyDescent="0.3">
      <c r="A147" s="236"/>
      <c r="B147" s="236"/>
      <c r="C147" s="236"/>
      <c r="D147" s="236"/>
      <c r="E147" s="236"/>
      <c r="F147" s="236"/>
      <c r="G147" s="236"/>
      <c r="H147" s="236"/>
      <c r="I147" s="236"/>
      <c r="J147" s="236"/>
    </row>
    <row r="148" spans="1:10" ht="15.6" x14ac:dyDescent="0.3">
      <c r="A148" s="236"/>
      <c r="B148" s="236"/>
      <c r="C148" s="236"/>
      <c r="D148" s="236"/>
      <c r="E148" s="236"/>
      <c r="F148" s="236"/>
      <c r="G148" s="236"/>
      <c r="H148" s="236"/>
      <c r="I148" s="236"/>
      <c r="J148" s="236"/>
    </row>
    <row r="149" spans="1:10" ht="15.6" x14ac:dyDescent="0.3">
      <c r="A149" s="236"/>
      <c r="B149" s="236"/>
      <c r="C149" s="236"/>
      <c r="D149" s="236"/>
      <c r="E149" s="236"/>
      <c r="F149" s="236"/>
      <c r="G149" s="236"/>
      <c r="H149" s="236"/>
      <c r="I149" s="236"/>
      <c r="J149" s="236"/>
    </row>
    <row r="150" spans="1:10" ht="15.6" x14ac:dyDescent="0.3">
      <c r="A150" s="236"/>
      <c r="B150" s="236"/>
      <c r="C150" s="236"/>
      <c r="D150" s="236"/>
      <c r="E150" s="236"/>
      <c r="F150" s="236"/>
      <c r="G150" s="236"/>
      <c r="H150" s="236"/>
      <c r="I150" s="236"/>
      <c r="J150" s="236"/>
    </row>
    <row r="151" spans="1:10" ht="15.6" x14ac:dyDescent="0.3">
      <c r="A151" s="236"/>
      <c r="B151" s="236"/>
      <c r="C151" s="236"/>
      <c r="D151" s="236"/>
      <c r="E151" s="236"/>
      <c r="F151" s="236"/>
      <c r="G151" s="236"/>
      <c r="H151" s="236"/>
      <c r="I151" s="236"/>
      <c r="J151" s="236"/>
    </row>
    <row r="152" spans="1:10" ht="15.6" x14ac:dyDescent="0.3">
      <c r="A152" s="236"/>
      <c r="B152" s="236"/>
      <c r="C152" s="236"/>
      <c r="D152" s="236"/>
      <c r="E152" s="236"/>
      <c r="F152" s="236"/>
      <c r="G152" s="236"/>
      <c r="H152" s="236"/>
      <c r="I152" s="236"/>
      <c r="J152" s="236"/>
    </row>
    <row r="153" spans="1:10" ht="15.6" x14ac:dyDescent="0.3">
      <c r="A153" s="236"/>
      <c r="B153" s="236"/>
      <c r="C153" s="236"/>
      <c r="D153" s="236"/>
      <c r="E153" s="236"/>
      <c r="F153" s="236"/>
      <c r="G153" s="236"/>
      <c r="H153" s="236"/>
      <c r="I153" s="236"/>
      <c r="J153" s="236"/>
    </row>
  </sheetData>
  <mergeCells count="48">
    <mergeCell ref="A34:A60"/>
    <mergeCell ref="E121:E122"/>
    <mergeCell ref="E125:E126"/>
    <mergeCell ref="E127:E128"/>
    <mergeCell ref="E129:E130"/>
    <mergeCell ref="E112:E113"/>
    <mergeCell ref="E86:E87"/>
    <mergeCell ref="E88:E89"/>
    <mergeCell ref="E90:E91"/>
    <mergeCell ref="E92:E93"/>
    <mergeCell ref="E74:E75"/>
    <mergeCell ref="E76:E77"/>
    <mergeCell ref="E80:E81"/>
    <mergeCell ref="E82:E83"/>
    <mergeCell ref="E84:E85"/>
    <mergeCell ref="A61:A132"/>
    <mergeCell ref="C61:C132"/>
    <mergeCell ref="D61:D69"/>
    <mergeCell ref="D70:D79"/>
    <mergeCell ref="D80:D85"/>
    <mergeCell ref="D86:D91"/>
    <mergeCell ref="D92:D93"/>
    <mergeCell ref="D94:D98"/>
    <mergeCell ref="D99:D103"/>
    <mergeCell ref="D104:D107"/>
    <mergeCell ref="D108:D130"/>
    <mergeCell ref="D131:D132"/>
    <mergeCell ref="E72:E73"/>
    <mergeCell ref="E70:E71"/>
    <mergeCell ref="C3:C26"/>
    <mergeCell ref="D3:D13"/>
    <mergeCell ref="B3:B132"/>
    <mergeCell ref="D14:D19"/>
    <mergeCell ref="D20:D26"/>
    <mergeCell ref="C34:C60"/>
    <mergeCell ref="D34:D58"/>
    <mergeCell ref="D59:D60"/>
    <mergeCell ref="A3:A26"/>
    <mergeCell ref="A1:R1"/>
    <mergeCell ref="A27:A33"/>
    <mergeCell ref="C27:C33"/>
    <mergeCell ref="D27:D33"/>
    <mergeCell ref="E27:E33"/>
    <mergeCell ref="F27:F30"/>
    <mergeCell ref="G27:G33"/>
    <mergeCell ref="H27:H33"/>
    <mergeCell ref="I27:I33"/>
    <mergeCell ref="J27:J3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sqref="A1:R2"/>
    </sheetView>
  </sheetViews>
  <sheetFormatPr defaultRowHeight="14.4" x14ac:dyDescent="0.3"/>
  <cols>
    <col min="2" max="2" width="15.44140625" customWidth="1"/>
    <col min="3" max="3" width="17.6640625" customWidth="1"/>
    <col min="4" max="4" width="18.5546875" customWidth="1"/>
    <col min="5" max="5" width="16.33203125" customWidth="1"/>
    <col min="6" max="6" width="11.6640625" customWidth="1"/>
    <col min="7" max="7" width="10.5546875" customWidth="1"/>
    <col min="8" max="9" width="20.109375" customWidth="1"/>
    <col min="10" max="10" width="17.21875" customWidth="1"/>
    <col min="11" max="11" width="30.44140625" customWidth="1"/>
  </cols>
  <sheetData>
    <row r="1" spans="1:18" x14ac:dyDescent="0.3">
      <c r="A1" s="181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x14ac:dyDescent="0.3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69" x14ac:dyDescent="0.3">
      <c r="A3" s="396" t="s">
        <v>0</v>
      </c>
      <c r="B3" s="396" t="s">
        <v>1</v>
      </c>
      <c r="C3" s="397" t="s">
        <v>2</v>
      </c>
      <c r="D3" s="397" t="s">
        <v>3</v>
      </c>
      <c r="E3" s="397" t="s">
        <v>36</v>
      </c>
      <c r="F3" s="397" t="s">
        <v>4</v>
      </c>
      <c r="G3" s="397" t="s">
        <v>5</v>
      </c>
      <c r="H3" s="397" t="s">
        <v>6</v>
      </c>
      <c r="I3" s="397" t="s">
        <v>7</v>
      </c>
      <c r="J3" s="397" t="s">
        <v>8</v>
      </c>
      <c r="K3" s="397" t="s">
        <v>9</v>
      </c>
      <c r="L3" s="104"/>
      <c r="M3" s="104"/>
      <c r="N3" s="104"/>
      <c r="O3" s="104"/>
      <c r="P3" s="104"/>
      <c r="Q3" s="2"/>
      <c r="R3" s="2"/>
    </row>
    <row r="4" spans="1:18" ht="15.6" customHeight="1" x14ac:dyDescent="0.3">
      <c r="A4" s="398">
        <v>1</v>
      </c>
      <c r="B4" s="399" t="s">
        <v>803</v>
      </c>
      <c r="C4" s="400" t="s">
        <v>804</v>
      </c>
      <c r="D4" s="400" t="s">
        <v>222</v>
      </c>
      <c r="E4" s="396" t="s">
        <v>20</v>
      </c>
      <c r="F4" s="396" t="s">
        <v>805</v>
      </c>
      <c r="G4" s="396"/>
      <c r="H4" s="396" t="s">
        <v>806</v>
      </c>
      <c r="I4" s="396">
        <v>225</v>
      </c>
      <c r="J4" s="397" t="s">
        <v>11</v>
      </c>
      <c r="K4" s="401" t="s">
        <v>19</v>
      </c>
      <c r="L4" s="104"/>
      <c r="M4" s="104"/>
      <c r="N4" s="104"/>
      <c r="O4" s="104"/>
      <c r="P4" s="104"/>
    </row>
    <row r="5" spans="1:18" x14ac:dyDescent="0.3">
      <c r="A5" s="402"/>
      <c r="B5" s="403"/>
      <c r="C5" s="404"/>
      <c r="D5" s="405"/>
      <c r="E5" s="396" t="s">
        <v>16</v>
      </c>
      <c r="F5" s="396" t="s">
        <v>805</v>
      </c>
      <c r="G5" s="396"/>
      <c r="H5" s="396" t="s">
        <v>807</v>
      </c>
      <c r="I5" s="396">
        <v>217</v>
      </c>
      <c r="J5" s="397" t="s">
        <v>11</v>
      </c>
      <c r="K5" s="401"/>
      <c r="L5" s="104"/>
      <c r="M5" s="104"/>
      <c r="N5" s="104"/>
      <c r="O5" s="104"/>
      <c r="P5" s="104"/>
    </row>
    <row r="6" spans="1:18" x14ac:dyDescent="0.3">
      <c r="A6" s="402"/>
      <c r="B6" s="403"/>
      <c r="C6" s="404"/>
      <c r="D6" s="397" t="s">
        <v>277</v>
      </c>
      <c r="E6" s="396" t="s">
        <v>808</v>
      </c>
      <c r="F6" s="396" t="s">
        <v>805</v>
      </c>
      <c r="G6" s="396"/>
      <c r="H6" s="396">
        <v>3</v>
      </c>
      <c r="I6" s="396">
        <v>60</v>
      </c>
      <c r="J6" s="397" t="s">
        <v>11</v>
      </c>
      <c r="K6" s="401"/>
      <c r="L6" s="104"/>
      <c r="M6" s="104"/>
      <c r="N6" s="104"/>
      <c r="O6" s="104"/>
      <c r="P6" s="104"/>
    </row>
    <row r="7" spans="1:18" x14ac:dyDescent="0.3">
      <c r="A7" s="406"/>
      <c r="B7" s="403"/>
      <c r="C7" s="405"/>
      <c r="D7" s="396" t="s">
        <v>278</v>
      </c>
      <c r="E7" s="397" t="s">
        <v>271</v>
      </c>
      <c r="F7" s="396" t="s">
        <v>805</v>
      </c>
      <c r="G7" s="396"/>
      <c r="H7" s="396" t="s">
        <v>764</v>
      </c>
      <c r="I7" s="396">
        <v>230</v>
      </c>
      <c r="J7" s="397" t="s">
        <v>11</v>
      </c>
      <c r="K7" s="401"/>
      <c r="L7" s="104"/>
      <c r="M7" s="104"/>
      <c r="N7" s="104"/>
      <c r="O7" s="104"/>
      <c r="P7" s="104"/>
    </row>
    <row r="8" spans="1:18" x14ac:dyDescent="0.3">
      <c r="A8" s="398">
        <v>2</v>
      </c>
      <c r="B8" s="403"/>
      <c r="C8" s="400" t="s">
        <v>809</v>
      </c>
      <c r="D8" s="400" t="s">
        <v>277</v>
      </c>
      <c r="E8" s="396" t="s">
        <v>810</v>
      </c>
      <c r="F8" s="396" t="s">
        <v>805</v>
      </c>
      <c r="G8" s="396"/>
      <c r="H8" s="396" t="s">
        <v>811</v>
      </c>
      <c r="I8" s="396">
        <v>500</v>
      </c>
      <c r="J8" s="397" t="s">
        <v>11</v>
      </c>
      <c r="K8" s="401" t="s">
        <v>21</v>
      </c>
      <c r="L8" s="104"/>
      <c r="M8" s="104"/>
      <c r="N8" s="104"/>
      <c r="O8" s="104"/>
      <c r="P8" s="104"/>
    </row>
    <row r="9" spans="1:18" x14ac:dyDescent="0.3">
      <c r="A9" s="402"/>
      <c r="B9" s="403"/>
      <c r="C9" s="404"/>
      <c r="D9" s="405"/>
      <c r="E9" s="397" t="s">
        <v>265</v>
      </c>
      <c r="F9" s="396" t="s">
        <v>805</v>
      </c>
      <c r="G9" s="396"/>
      <c r="H9" s="396" t="s">
        <v>812</v>
      </c>
      <c r="I9" s="396">
        <v>400</v>
      </c>
      <c r="J9" s="397" t="s">
        <v>11</v>
      </c>
      <c r="K9" s="401"/>
      <c r="L9" s="104"/>
      <c r="M9" s="104"/>
      <c r="N9" s="104"/>
      <c r="O9" s="104"/>
      <c r="P9" s="104"/>
    </row>
    <row r="10" spans="1:18" x14ac:dyDescent="0.3">
      <c r="A10" s="402"/>
      <c r="B10" s="403"/>
      <c r="C10" s="404"/>
      <c r="D10" s="398" t="s">
        <v>278</v>
      </c>
      <c r="E10" s="397" t="s">
        <v>271</v>
      </c>
      <c r="F10" s="396" t="s">
        <v>805</v>
      </c>
      <c r="G10" s="396"/>
      <c r="H10" s="396" t="s">
        <v>764</v>
      </c>
      <c r="I10" s="396">
        <v>600</v>
      </c>
      <c r="J10" s="397" t="s">
        <v>11</v>
      </c>
      <c r="K10" s="401"/>
      <c r="L10" s="104"/>
      <c r="M10" s="104"/>
      <c r="N10" s="104"/>
      <c r="O10" s="104"/>
      <c r="P10" s="104"/>
    </row>
    <row r="11" spans="1:18" x14ac:dyDescent="0.3">
      <c r="A11" s="402"/>
      <c r="B11" s="403"/>
      <c r="C11" s="404"/>
      <c r="D11" s="406"/>
      <c r="E11" s="397" t="s">
        <v>813</v>
      </c>
      <c r="F11" s="396" t="s">
        <v>805</v>
      </c>
      <c r="G11" s="396"/>
      <c r="H11" s="396" t="s">
        <v>814</v>
      </c>
      <c r="I11" s="396">
        <v>400</v>
      </c>
      <c r="J11" s="397" t="s">
        <v>11</v>
      </c>
      <c r="K11" s="401"/>
      <c r="L11" s="104"/>
      <c r="M11" s="104"/>
      <c r="N11" s="104"/>
      <c r="O11" s="104"/>
      <c r="P11" s="104"/>
    </row>
    <row r="12" spans="1:18" x14ac:dyDescent="0.3">
      <c r="A12" s="398">
        <v>3</v>
      </c>
      <c r="B12" s="403"/>
      <c r="C12" s="400" t="s">
        <v>815</v>
      </c>
      <c r="D12" s="397" t="s">
        <v>277</v>
      </c>
      <c r="E12" s="396" t="s">
        <v>816</v>
      </c>
      <c r="F12" s="396" t="s">
        <v>805</v>
      </c>
      <c r="G12" s="396"/>
      <c r="H12" s="396" t="s">
        <v>817</v>
      </c>
      <c r="I12" s="396">
        <v>70</v>
      </c>
      <c r="J12" s="397" t="s">
        <v>11</v>
      </c>
      <c r="K12" s="401" t="s">
        <v>818</v>
      </c>
      <c r="L12" s="104"/>
      <c r="M12" s="104"/>
      <c r="N12" s="104"/>
      <c r="O12" s="104"/>
      <c r="P12" s="104"/>
    </row>
    <row r="13" spans="1:18" x14ac:dyDescent="0.3">
      <c r="A13" s="406"/>
      <c r="B13" s="403"/>
      <c r="C13" s="405"/>
      <c r="D13" s="397" t="s">
        <v>288</v>
      </c>
      <c r="E13" s="396" t="s">
        <v>819</v>
      </c>
      <c r="F13" s="396" t="s">
        <v>805</v>
      </c>
      <c r="G13" s="396"/>
      <c r="H13" s="396" t="s">
        <v>820</v>
      </c>
      <c r="I13" s="396">
        <v>50</v>
      </c>
      <c r="J13" s="397" t="s">
        <v>11</v>
      </c>
      <c r="K13" s="401"/>
      <c r="L13" s="104"/>
      <c r="M13" s="104"/>
      <c r="N13" s="104"/>
      <c r="O13" s="104"/>
      <c r="P13" s="104"/>
    </row>
    <row r="14" spans="1:18" ht="27.6" x14ac:dyDescent="0.3">
      <c r="A14" s="398">
        <v>4</v>
      </c>
      <c r="B14" s="403"/>
      <c r="C14" s="400" t="s">
        <v>821</v>
      </c>
      <c r="D14" s="400" t="s">
        <v>222</v>
      </c>
      <c r="E14" s="396" t="s">
        <v>13</v>
      </c>
      <c r="F14" s="396" t="s">
        <v>805</v>
      </c>
      <c r="G14" s="396"/>
      <c r="H14" s="397" t="s">
        <v>822</v>
      </c>
      <c r="I14" s="396">
        <v>240</v>
      </c>
      <c r="J14" s="397" t="s">
        <v>11</v>
      </c>
      <c r="K14" s="401" t="s">
        <v>823</v>
      </c>
      <c r="L14" s="104"/>
      <c r="M14" s="104"/>
      <c r="N14" s="104"/>
      <c r="O14" s="104"/>
      <c r="P14" s="104"/>
    </row>
    <row r="15" spans="1:18" x14ac:dyDescent="0.3">
      <c r="A15" s="406"/>
      <c r="B15" s="403"/>
      <c r="C15" s="405"/>
      <c r="D15" s="405"/>
      <c r="E15" s="396" t="s">
        <v>20</v>
      </c>
      <c r="F15" s="396" t="s">
        <v>805</v>
      </c>
      <c r="G15" s="396"/>
      <c r="H15" s="396" t="s">
        <v>806</v>
      </c>
      <c r="I15" s="396">
        <v>100</v>
      </c>
      <c r="J15" s="397" t="s">
        <v>11</v>
      </c>
      <c r="K15" s="401"/>
      <c r="L15" s="104"/>
      <c r="M15" s="104"/>
      <c r="N15" s="104"/>
      <c r="O15" s="104"/>
      <c r="P15" s="104"/>
    </row>
    <row r="16" spans="1:18" x14ac:dyDescent="0.3">
      <c r="A16" s="398">
        <v>5</v>
      </c>
      <c r="B16" s="403"/>
      <c r="C16" s="400" t="s">
        <v>824</v>
      </c>
      <c r="D16" s="396" t="s">
        <v>825</v>
      </c>
      <c r="E16" s="407" t="s">
        <v>26</v>
      </c>
      <c r="F16" s="396" t="s">
        <v>805</v>
      </c>
      <c r="G16" s="396"/>
      <c r="H16" s="396" t="s">
        <v>826</v>
      </c>
      <c r="I16" s="396">
        <v>20</v>
      </c>
      <c r="J16" s="397" t="s">
        <v>11</v>
      </c>
      <c r="K16" s="401" t="s">
        <v>489</v>
      </c>
      <c r="L16" s="104"/>
      <c r="M16" s="104"/>
      <c r="N16" s="104"/>
      <c r="O16" s="104"/>
      <c r="P16" s="104"/>
    </row>
    <row r="17" spans="1:16" x14ac:dyDescent="0.3">
      <c r="A17" s="402"/>
      <c r="B17" s="403"/>
      <c r="C17" s="404"/>
      <c r="D17" s="400" t="s">
        <v>222</v>
      </c>
      <c r="E17" s="396" t="s">
        <v>23</v>
      </c>
      <c r="F17" s="396" t="s">
        <v>805</v>
      </c>
      <c r="G17" s="396"/>
      <c r="H17" s="396" t="s">
        <v>806</v>
      </c>
      <c r="I17" s="396">
        <v>60</v>
      </c>
      <c r="J17" s="397" t="s">
        <v>11</v>
      </c>
      <c r="K17" s="401"/>
      <c r="L17" s="104"/>
      <c r="M17" s="104"/>
      <c r="N17" s="104"/>
      <c r="O17" s="104"/>
      <c r="P17" s="104"/>
    </row>
    <row r="18" spans="1:16" x14ac:dyDescent="0.3">
      <c r="A18" s="406"/>
      <c r="B18" s="403"/>
      <c r="C18" s="405"/>
      <c r="D18" s="405"/>
      <c r="E18" s="396" t="s">
        <v>16</v>
      </c>
      <c r="F18" s="396" t="s">
        <v>805</v>
      </c>
      <c r="G18" s="396"/>
      <c r="H18" s="396" t="s">
        <v>807</v>
      </c>
      <c r="I18" s="396">
        <v>60</v>
      </c>
      <c r="J18" s="397" t="s">
        <v>11</v>
      </c>
      <c r="K18" s="401"/>
      <c r="L18" s="104"/>
      <c r="M18" s="104"/>
      <c r="N18" s="104"/>
      <c r="O18" s="104"/>
      <c r="P18" s="104"/>
    </row>
    <row r="19" spans="1:16" x14ac:dyDescent="0.3">
      <c r="A19" s="398">
        <v>6</v>
      </c>
      <c r="B19" s="403"/>
      <c r="C19" s="401" t="s">
        <v>827</v>
      </c>
      <c r="D19" s="397" t="s">
        <v>277</v>
      </c>
      <c r="E19" s="396" t="s">
        <v>810</v>
      </c>
      <c r="F19" s="396" t="s">
        <v>188</v>
      </c>
      <c r="G19" s="396"/>
      <c r="H19" s="396" t="s">
        <v>811</v>
      </c>
      <c r="I19" s="396">
        <v>52</v>
      </c>
      <c r="J19" s="397" t="s">
        <v>11</v>
      </c>
      <c r="K19" s="401" t="s">
        <v>828</v>
      </c>
      <c r="L19" s="104"/>
      <c r="M19" s="104"/>
      <c r="N19" s="104"/>
      <c r="O19" s="104"/>
      <c r="P19" s="104"/>
    </row>
    <row r="20" spans="1:16" x14ac:dyDescent="0.3">
      <c r="A20" s="402"/>
      <c r="B20" s="403"/>
      <c r="C20" s="401"/>
      <c r="D20" s="408" t="s">
        <v>278</v>
      </c>
      <c r="E20" s="408" t="s">
        <v>829</v>
      </c>
      <c r="F20" s="396" t="s">
        <v>805</v>
      </c>
      <c r="G20" s="396"/>
      <c r="H20" s="396" t="s">
        <v>830</v>
      </c>
      <c r="I20" s="396">
        <v>58.4</v>
      </c>
      <c r="J20" s="397" t="s">
        <v>11</v>
      </c>
      <c r="K20" s="401"/>
      <c r="L20" s="104"/>
      <c r="M20" s="104"/>
      <c r="N20" s="104"/>
      <c r="O20" s="104"/>
      <c r="P20" s="104"/>
    </row>
    <row r="21" spans="1:16" x14ac:dyDescent="0.3">
      <c r="A21" s="402"/>
      <c r="B21" s="403"/>
      <c r="C21" s="401"/>
      <c r="D21" s="408"/>
      <c r="E21" s="408"/>
      <c r="F21" s="396" t="s">
        <v>188</v>
      </c>
      <c r="G21" s="396"/>
      <c r="H21" s="396" t="s">
        <v>830</v>
      </c>
      <c r="I21" s="396">
        <v>120</v>
      </c>
      <c r="J21" s="397" t="s">
        <v>11</v>
      </c>
      <c r="K21" s="401"/>
      <c r="L21" s="104"/>
      <c r="M21" s="104"/>
      <c r="N21" s="104"/>
      <c r="O21" s="104"/>
      <c r="P21" s="104"/>
    </row>
    <row r="22" spans="1:16" x14ac:dyDescent="0.3">
      <c r="A22" s="402"/>
      <c r="B22" s="403"/>
      <c r="C22" s="401"/>
      <c r="D22" s="408" t="s">
        <v>288</v>
      </c>
      <c r="E22" s="408" t="s">
        <v>790</v>
      </c>
      <c r="F22" s="396" t="s">
        <v>805</v>
      </c>
      <c r="G22" s="396"/>
      <c r="H22" s="397" t="s">
        <v>831</v>
      </c>
      <c r="I22" s="396">
        <v>32</v>
      </c>
      <c r="J22" s="397" t="s">
        <v>11</v>
      </c>
      <c r="K22" s="401"/>
      <c r="L22" s="104"/>
      <c r="M22" s="104"/>
      <c r="N22" s="104"/>
      <c r="O22" s="104"/>
      <c r="P22" s="104"/>
    </row>
    <row r="23" spans="1:16" x14ac:dyDescent="0.3">
      <c r="A23" s="406"/>
      <c r="B23" s="403"/>
      <c r="C23" s="401"/>
      <c r="D23" s="408"/>
      <c r="E23" s="408"/>
      <c r="F23" s="396" t="s">
        <v>188</v>
      </c>
      <c r="G23" s="396"/>
      <c r="H23" s="397" t="s">
        <v>831</v>
      </c>
      <c r="I23" s="396">
        <v>120</v>
      </c>
      <c r="J23" s="397" t="s">
        <v>11</v>
      </c>
      <c r="K23" s="401"/>
      <c r="L23" s="104"/>
      <c r="M23" s="104"/>
      <c r="N23" s="104"/>
      <c r="O23" s="104"/>
      <c r="P23" s="104"/>
    </row>
    <row r="24" spans="1:16" x14ac:dyDescent="0.3">
      <c r="A24" s="398">
        <v>7</v>
      </c>
      <c r="B24" s="403"/>
      <c r="C24" s="400" t="s">
        <v>832</v>
      </c>
      <c r="D24" s="397" t="s">
        <v>277</v>
      </c>
      <c r="E24" s="396" t="s">
        <v>393</v>
      </c>
      <c r="F24" s="396" t="s">
        <v>188</v>
      </c>
      <c r="G24" s="396"/>
      <c r="H24" s="396" t="s">
        <v>833</v>
      </c>
      <c r="I24" s="396">
        <v>60</v>
      </c>
      <c r="J24" s="397" t="s">
        <v>11</v>
      </c>
      <c r="K24" s="401" t="s">
        <v>30</v>
      </c>
      <c r="L24" s="104"/>
      <c r="M24" s="104"/>
      <c r="N24" s="104"/>
      <c r="O24" s="104"/>
      <c r="P24" s="104"/>
    </row>
    <row r="25" spans="1:16" x14ac:dyDescent="0.3">
      <c r="A25" s="406"/>
      <c r="B25" s="403"/>
      <c r="C25" s="405"/>
      <c r="D25" s="397" t="s">
        <v>288</v>
      </c>
      <c r="E25" s="396" t="s">
        <v>819</v>
      </c>
      <c r="F25" s="396" t="s">
        <v>188</v>
      </c>
      <c r="G25" s="396"/>
      <c r="H25" s="396" t="s">
        <v>820</v>
      </c>
      <c r="I25" s="396">
        <v>119</v>
      </c>
      <c r="J25" s="397" t="s">
        <v>11</v>
      </c>
      <c r="K25" s="401"/>
      <c r="L25" s="104"/>
      <c r="M25" s="104"/>
      <c r="N25" s="104"/>
      <c r="O25" s="104"/>
      <c r="P25" s="104"/>
    </row>
    <row r="26" spans="1:16" x14ac:dyDescent="0.3">
      <c r="A26" s="398">
        <v>8</v>
      </c>
      <c r="B26" s="403"/>
      <c r="C26" s="400" t="s">
        <v>834</v>
      </c>
      <c r="D26" s="401" t="s">
        <v>277</v>
      </c>
      <c r="E26" s="396" t="s">
        <v>810</v>
      </c>
      <c r="F26" s="396" t="s">
        <v>805</v>
      </c>
      <c r="G26" s="396"/>
      <c r="H26" s="396" t="s">
        <v>811</v>
      </c>
      <c r="I26" s="396">
        <v>120</v>
      </c>
      <c r="J26" s="397" t="s">
        <v>11</v>
      </c>
      <c r="K26" s="401" t="s">
        <v>835</v>
      </c>
      <c r="L26" s="104"/>
      <c r="M26" s="104"/>
      <c r="N26" s="104"/>
      <c r="O26" s="104"/>
      <c r="P26" s="104"/>
    </row>
    <row r="27" spans="1:16" x14ac:dyDescent="0.3">
      <c r="A27" s="402"/>
      <c r="B27" s="403"/>
      <c r="C27" s="404"/>
      <c r="D27" s="401"/>
      <c r="E27" s="396" t="s">
        <v>393</v>
      </c>
      <c r="F27" s="396" t="s">
        <v>188</v>
      </c>
      <c r="G27" s="396"/>
      <c r="H27" s="396" t="s">
        <v>833</v>
      </c>
      <c r="I27" s="396">
        <v>120</v>
      </c>
      <c r="J27" s="397" t="s">
        <v>11</v>
      </c>
      <c r="K27" s="401"/>
      <c r="L27" s="104"/>
      <c r="M27" s="104"/>
      <c r="N27" s="104"/>
      <c r="O27" s="104"/>
      <c r="P27" s="104"/>
    </row>
    <row r="28" spans="1:16" x14ac:dyDescent="0.3">
      <c r="A28" s="402"/>
      <c r="B28" s="403"/>
      <c r="C28" s="404"/>
      <c r="D28" s="401"/>
      <c r="E28" s="396" t="s">
        <v>778</v>
      </c>
      <c r="F28" s="396" t="s">
        <v>805</v>
      </c>
      <c r="G28" s="396"/>
      <c r="H28" s="396" t="s">
        <v>836</v>
      </c>
      <c r="I28" s="396">
        <v>60</v>
      </c>
      <c r="J28" s="397" t="s">
        <v>11</v>
      </c>
      <c r="K28" s="401"/>
      <c r="L28" s="104"/>
      <c r="M28" s="104"/>
      <c r="N28" s="104"/>
      <c r="O28" s="104"/>
      <c r="P28" s="104"/>
    </row>
    <row r="29" spans="1:16" x14ac:dyDescent="0.3">
      <c r="A29" s="402"/>
      <c r="B29" s="403"/>
      <c r="C29" s="404"/>
      <c r="D29" s="401" t="s">
        <v>278</v>
      </c>
      <c r="E29" s="396" t="s">
        <v>837</v>
      </c>
      <c r="F29" s="396" t="s">
        <v>805</v>
      </c>
      <c r="G29" s="396"/>
      <c r="H29" s="396" t="s">
        <v>836</v>
      </c>
      <c r="I29" s="396">
        <v>120</v>
      </c>
      <c r="J29" s="397" t="s">
        <v>11</v>
      </c>
      <c r="K29" s="401"/>
      <c r="L29" s="104"/>
      <c r="M29" s="104"/>
      <c r="N29" s="104"/>
      <c r="O29" s="104"/>
      <c r="P29" s="104"/>
    </row>
    <row r="30" spans="1:16" x14ac:dyDescent="0.3">
      <c r="A30" s="402"/>
      <c r="B30" s="403"/>
      <c r="C30" s="404"/>
      <c r="D30" s="401"/>
      <c r="E30" s="396" t="s">
        <v>837</v>
      </c>
      <c r="F30" s="396" t="s">
        <v>188</v>
      </c>
      <c r="G30" s="396"/>
      <c r="H30" s="396" t="s">
        <v>836</v>
      </c>
      <c r="I30" s="396">
        <v>120</v>
      </c>
      <c r="J30" s="397" t="s">
        <v>11</v>
      </c>
      <c r="K30" s="401"/>
      <c r="L30" s="104"/>
      <c r="M30" s="104"/>
      <c r="N30" s="104"/>
      <c r="O30" s="104"/>
      <c r="P30" s="104"/>
    </row>
    <row r="31" spans="1:16" x14ac:dyDescent="0.3">
      <c r="A31" s="402"/>
      <c r="B31" s="403"/>
      <c r="C31" s="404"/>
      <c r="D31" s="397" t="s">
        <v>288</v>
      </c>
      <c r="E31" s="396" t="s">
        <v>838</v>
      </c>
      <c r="F31" s="396" t="s">
        <v>805</v>
      </c>
      <c r="G31" s="396"/>
      <c r="H31" s="396" t="s">
        <v>806</v>
      </c>
      <c r="I31" s="396">
        <v>120</v>
      </c>
      <c r="J31" s="397" t="s">
        <v>11</v>
      </c>
      <c r="K31" s="401"/>
      <c r="L31" s="104"/>
      <c r="M31" s="104"/>
      <c r="N31" s="104"/>
      <c r="O31" s="104"/>
      <c r="P31" s="104"/>
    </row>
    <row r="32" spans="1:16" x14ac:dyDescent="0.3">
      <c r="A32" s="406"/>
      <c r="B32" s="403"/>
      <c r="C32" s="405"/>
      <c r="D32" s="397" t="s">
        <v>839</v>
      </c>
      <c r="E32" s="396" t="s">
        <v>200</v>
      </c>
      <c r="F32" s="396" t="s">
        <v>840</v>
      </c>
      <c r="G32" s="396"/>
      <c r="H32" s="396" t="s">
        <v>841</v>
      </c>
      <c r="I32" s="396">
        <v>10</v>
      </c>
      <c r="J32" s="397" t="s">
        <v>11</v>
      </c>
      <c r="K32" s="401"/>
      <c r="L32" s="104"/>
      <c r="M32" s="104"/>
      <c r="N32" s="104"/>
      <c r="O32" s="104"/>
      <c r="P32" s="104"/>
    </row>
    <row r="33" spans="1:16" x14ac:dyDescent="0.3">
      <c r="A33" s="398">
        <v>9</v>
      </c>
      <c r="B33" s="403"/>
      <c r="C33" s="400" t="s">
        <v>842</v>
      </c>
      <c r="D33" s="397" t="s">
        <v>277</v>
      </c>
      <c r="E33" s="396" t="s">
        <v>778</v>
      </c>
      <c r="F33" s="396" t="s">
        <v>805</v>
      </c>
      <c r="G33" s="396"/>
      <c r="H33" s="396" t="s">
        <v>836</v>
      </c>
      <c r="I33" s="396">
        <v>201</v>
      </c>
      <c r="J33" s="397" t="s">
        <v>11</v>
      </c>
      <c r="K33" s="401" t="s">
        <v>843</v>
      </c>
      <c r="L33" s="104"/>
      <c r="M33" s="104"/>
      <c r="N33" s="104"/>
      <c r="O33" s="104"/>
      <c r="P33" s="104"/>
    </row>
    <row r="34" spans="1:16" x14ac:dyDescent="0.3">
      <c r="A34" s="402"/>
      <c r="B34" s="403"/>
      <c r="C34" s="404"/>
      <c r="D34" s="396" t="s">
        <v>278</v>
      </c>
      <c r="E34" s="396" t="s">
        <v>844</v>
      </c>
      <c r="F34" s="396" t="s">
        <v>805</v>
      </c>
      <c r="G34" s="396"/>
      <c r="H34" s="396" t="s">
        <v>845</v>
      </c>
      <c r="I34" s="396">
        <v>452</v>
      </c>
      <c r="J34" s="397" t="s">
        <v>11</v>
      </c>
      <c r="K34" s="401"/>
      <c r="L34" s="104"/>
      <c r="M34" s="104"/>
      <c r="N34" s="104"/>
      <c r="O34" s="104"/>
      <c r="P34" s="104"/>
    </row>
    <row r="35" spans="1:16" x14ac:dyDescent="0.3">
      <c r="A35" s="406"/>
      <c r="B35" s="409"/>
      <c r="C35" s="405"/>
      <c r="D35" s="396" t="s">
        <v>279</v>
      </c>
      <c r="E35" s="396" t="s">
        <v>846</v>
      </c>
      <c r="F35" s="396" t="s">
        <v>805</v>
      </c>
      <c r="G35" s="396"/>
      <c r="H35" s="396">
        <v>4</v>
      </c>
      <c r="I35" s="396">
        <v>65</v>
      </c>
      <c r="J35" s="397" t="s">
        <v>11</v>
      </c>
      <c r="K35" s="401"/>
      <c r="L35" s="104"/>
      <c r="M35" s="104"/>
      <c r="N35" s="104"/>
      <c r="O35" s="104"/>
      <c r="P35" s="104"/>
    </row>
    <row r="36" spans="1:16" x14ac:dyDescent="0.3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x14ac:dyDescent="0.3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x14ac:dyDescent="0.3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x14ac:dyDescent="0.3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</sheetData>
  <mergeCells count="40">
    <mergeCell ref="A24:A25"/>
    <mergeCell ref="C24:C25"/>
    <mergeCell ref="A1:R2"/>
    <mergeCell ref="A4:A7"/>
    <mergeCell ref="C4:C7"/>
    <mergeCell ref="D4:D5"/>
    <mergeCell ref="A12:A13"/>
    <mergeCell ref="C12:C13"/>
    <mergeCell ref="K4:K7"/>
    <mergeCell ref="A8:A11"/>
    <mergeCell ref="C8:C11"/>
    <mergeCell ref="D8:D9"/>
    <mergeCell ref="K8:K11"/>
    <mergeCell ref="D10:D11"/>
    <mergeCell ref="E20:E21"/>
    <mergeCell ref="D22:D23"/>
    <mergeCell ref="E22:E23"/>
    <mergeCell ref="K12:K13"/>
    <mergeCell ref="A14:A15"/>
    <mergeCell ref="C14:C15"/>
    <mergeCell ref="D14:D15"/>
    <mergeCell ref="K14:K15"/>
    <mergeCell ref="A16:A18"/>
    <mergeCell ref="C16:C18"/>
    <mergeCell ref="A33:A35"/>
    <mergeCell ref="C33:C35"/>
    <mergeCell ref="K33:K35"/>
    <mergeCell ref="B4:B35"/>
    <mergeCell ref="K24:K25"/>
    <mergeCell ref="A26:A32"/>
    <mergeCell ref="C26:C32"/>
    <mergeCell ref="D26:D28"/>
    <mergeCell ref="K26:K32"/>
    <mergeCell ref="D29:D30"/>
    <mergeCell ref="K16:K18"/>
    <mergeCell ref="D17:D18"/>
    <mergeCell ref="A19:A23"/>
    <mergeCell ref="C19:C23"/>
    <mergeCell ref="K19:K23"/>
    <mergeCell ref="D20:D2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workbookViewId="0">
      <selection activeCell="D2" sqref="D2"/>
    </sheetView>
  </sheetViews>
  <sheetFormatPr defaultRowHeight="14.4" x14ac:dyDescent="0.3"/>
  <cols>
    <col min="1" max="1" width="9.6640625" customWidth="1"/>
    <col min="2" max="2" width="15" customWidth="1"/>
    <col min="3" max="3" width="27" customWidth="1"/>
    <col min="4" max="4" width="26.44140625" customWidth="1"/>
    <col min="5" max="5" width="17.33203125" customWidth="1"/>
    <col min="6" max="6" width="18.88671875" customWidth="1"/>
    <col min="7" max="7" width="17.88671875" customWidth="1"/>
    <col min="8" max="8" width="13.88671875" customWidth="1"/>
    <col min="9" max="9" width="15" customWidth="1"/>
    <col min="10" max="10" width="14.109375" customWidth="1"/>
    <col min="11" max="11" width="33.6640625" customWidth="1"/>
  </cols>
  <sheetData>
    <row r="1" spans="1:14" ht="15.6" x14ac:dyDescent="0.3">
      <c r="A1" s="220" t="s">
        <v>12</v>
      </c>
      <c r="B1" s="220"/>
      <c r="C1" s="220"/>
      <c r="D1" s="220"/>
      <c r="E1" s="220"/>
      <c r="F1" s="220"/>
      <c r="G1" s="220"/>
      <c r="H1" s="220"/>
      <c r="I1" s="220"/>
    </row>
    <row r="2" spans="1:14" ht="41.4" x14ac:dyDescent="0.3">
      <c r="A2" s="174" t="s">
        <v>0</v>
      </c>
      <c r="B2" s="18" t="s">
        <v>1</v>
      </c>
      <c r="C2" s="40" t="s">
        <v>2</v>
      </c>
      <c r="D2" s="40" t="s">
        <v>3</v>
      </c>
      <c r="E2" s="40" t="s">
        <v>14</v>
      </c>
      <c r="F2" s="40" t="s">
        <v>4</v>
      </c>
      <c r="G2" s="40" t="s">
        <v>5</v>
      </c>
      <c r="H2" s="410" t="s">
        <v>6</v>
      </c>
      <c r="I2" s="163" t="s">
        <v>7</v>
      </c>
      <c r="J2" s="163" t="s">
        <v>8</v>
      </c>
      <c r="K2" s="40" t="s">
        <v>9</v>
      </c>
      <c r="L2" s="104"/>
      <c r="M2" s="104"/>
      <c r="N2" s="104"/>
    </row>
    <row r="3" spans="1:14" ht="55.2" x14ac:dyDescent="0.3">
      <c r="A3" s="18">
        <v>1</v>
      </c>
      <c r="B3" s="177" t="s">
        <v>498</v>
      </c>
      <c r="C3" s="40" t="s">
        <v>499</v>
      </c>
      <c r="D3" s="40" t="s">
        <v>500</v>
      </c>
      <c r="E3" s="40" t="s">
        <v>501</v>
      </c>
      <c r="F3" s="18" t="s">
        <v>10</v>
      </c>
      <c r="G3" s="40"/>
      <c r="H3" s="40">
        <v>2</v>
      </c>
      <c r="I3" s="163">
        <v>109.9</v>
      </c>
      <c r="J3" s="163" t="s">
        <v>11</v>
      </c>
      <c r="K3" s="40" t="s">
        <v>502</v>
      </c>
      <c r="L3" s="104"/>
      <c r="M3" s="104"/>
      <c r="N3" s="104"/>
    </row>
    <row r="4" spans="1:14" x14ac:dyDescent="0.3">
      <c r="A4" s="98">
        <v>2</v>
      </c>
      <c r="B4" s="178"/>
      <c r="C4" s="90" t="s">
        <v>503</v>
      </c>
      <c r="D4" s="90" t="s">
        <v>504</v>
      </c>
      <c r="E4" s="40" t="s">
        <v>505</v>
      </c>
      <c r="F4" s="40" t="s">
        <v>506</v>
      </c>
      <c r="G4" s="40"/>
      <c r="H4" s="40">
        <v>12</v>
      </c>
      <c r="I4" s="163" t="s">
        <v>507</v>
      </c>
      <c r="J4" s="163" t="s">
        <v>11</v>
      </c>
      <c r="K4" s="90" t="s">
        <v>508</v>
      </c>
      <c r="L4" s="104"/>
      <c r="M4" s="104"/>
      <c r="N4" s="104"/>
    </row>
    <row r="5" spans="1:14" ht="27.6" x14ac:dyDescent="0.3">
      <c r="A5" s="182"/>
      <c r="B5" s="178"/>
      <c r="C5" s="91"/>
      <c r="D5" s="92"/>
      <c r="E5" s="40" t="s">
        <v>509</v>
      </c>
      <c r="F5" s="40" t="s">
        <v>506</v>
      </c>
      <c r="G5" s="40"/>
      <c r="H5" s="40">
        <v>12</v>
      </c>
      <c r="I5" s="163" t="s">
        <v>510</v>
      </c>
      <c r="J5" s="163" t="s">
        <v>11</v>
      </c>
      <c r="K5" s="91"/>
      <c r="L5" s="104"/>
      <c r="M5" s="104"/>
      <c r="N5" s="104"/>
    </row>
    <row r="6" spans="1:14" x14ac:dyDescent="0.3">
      <c r="A6" s="182"/>
      <c r="B6" s="178"/>
      <c r="C6" s="91"/>
      <c r="D6" s="90" t="s">
        <v>511</v>
      </c>
      <c r="E6" s="40" t="s">
        <v>512</v>
      </c>
      <c r="F6" s="40" t="s">
        <v>506</v>
      </c>
      <c r="G6" s="40"/>
      <c r="H6" s="40">
        <v>12</v>
      </c>
      <c r="I6" s="163" t="s">
        <v>510</v>
      </c>
      <c r="J6" s="163" t="s">
        <v>11</v>
      </c>
      <c r="K6" s="91"/>
      <c r="L6" s="104"/>
      <c r="M6" s="104"/>
      <c r="N6" s="104"/>
    </row>
    <row r="7" spans="1:14" ht="27.6" x14ac:dyDescent="0.3">
      <c r="A7" s="182"/>
      <c r="B7" s="178"/>
      <c r="C7" s="91"/>
      <c r="D7" s="91"/>
      <c r="E7" s="40" t="s">
        <v>513</v>
      </c>
      <c r="F7" s="40" t="s">
        <v>506</v>
      </c>
      <c r="G7" s="40"/>
      <c r="H7" s="40">
        <v>12</v>
      </c>
      <c r="I7" s="163" t="s">
        <v>510</v>
      </c>
      <c r="J7" s="163" t="s">
        <v>11</v>
      </c>
      <c r="K7" s="91"/>
      <c r="L7" s="104"/>
      <c r="M7" s="104"/>
      <c r="N7" s="104"/>
    </row>
    <row r="8" spans="1:14" ht="27.6" x14ac:dyDescent="0.3">
      <c r="A8" s="182"/>
      <c r="B8" s="178"/>
      <c r="C8" s="91"/>
      <c r="D8" s="91"/>
      <c r="E8" s="40" t="s">
        <v>514</v>
      </c>
      <c r="F8" s="40" t="s">
        <v>506</v>
      </c>
      <c r="G8" s="40"/>
      <c r="H8" s="40">
        <v>12</v>
      </c>
      <c r="I8" s="163" t="s">
        <v>510</v>
      </c>
      <c r="J8" s="163" t="s">
        <v>11</v>
      </c>
      <c r="K8" s="91"/>
      <c r="L8" s="104"/>
      <c r="M8" s="104"/>
      <c r="N8" s="104"/>
    </row>
    <row r="9" spans="1:14" ht="27.6" x14ac:dyDescent="0.3">
      <c r="A9" s="182"/>
      <c r="B9" s="178"/>
      <c r="C9" s="91"/>
      <c r="D9" s="91"/>
      <c r="E9" s="40" t="s">
        <v>515</v>
      </c>
      <c r="F9" s="40" t="s">
        <v>506</v>
      </c>
      <c r="G9" s="40"/>
      <c r="H9" s="40" t="s">
        <v>362</v>
      </c>
      <c r="I9" s="163" t="s">
        <v>516</v>
      </c>
      <c r="J9" s="163" t="s">
        <v>11</v>
      </c>
      <c r="K9" s="91"/>
      <c r="L9" s="104"/>
      <c r="M9" s="104"/>
      <c r="N9" s="104"/>
    </row>
    <row r="10" spans="1:14" x14ac:dyDescent="0.3">
      <c r="A10" s="182"/>
      <c r="B10" s="178"/>
      <c r="C10" s="91"/>
      <c r="D10" s="91"/>
      <c r="E10" s="40" t="s">
        <v>517</v>
      </c>
      <c r="F10" s="40" t="s">
        <v>506</v>
      </c>
      <c r="G10" s="40"/>
      <c r="H10" s="40" t="s">
        <v>518</v>
      </c>
      <c r="I10" s="163" t="s">
        <v>519</v>
      </c>
      <c r="J10" s="163" t="s">
        <v>11</v>
      </c>
      <c r="K10" s="91"/>
      <c r="L10" s="104"/>
      <c r="M10" s="104"/>
      <c r="N10" s="104"/>
    </row>
    <row r="11" spans="1:14" x14ac:dyDescent="0.3">
      <c r="A11" s="182"/>
      <c r="B11" s="178"/>
      <c r="C11" s="91"/>
      <c r="D11" s="92"/>
      <c r="E11" s="40" t="s">
        <v>520</v>
      </c>
      <c r="F11" s="40" t="s">
        <v>506</v>
      </c>
      <c r="G11" s="40"/>
      <c r="H11" s="40" t="s">
        <v>521</v>
      </c>
      <c r="I11" s="163" t="s">
        <v>519</v>
      </c>
      <c r="J11" s="163" t="s">
        <v>11</v>
      </c>
      <c r="K11" s="91"/>
      <c r="L11" s="104"/>
      <c r="M11" s="104"/>
      <c r="N11" s="104"/>
    </row>
    <row r="12" spans="1:14" x14ac:dyDescent="0.3">
      <c r="A12" s="182"/>
      <c r="B12" s="178"/>
      <c r="C12" s="91"/>
      <c r="D12" s="90" t="s">
        <v>522</v>
      </c>
      <c r="E12" s="40" t="s">
        <v>523</v>
      </c>
      <c r="F12" s="40" t="s">
        <v>506</v>
      </c>
      <c r="G12" s="40"/>
      <c r="H12" s="40">
        <v>12</v>
      </c>
      <c r="I12" s="163" t="s">
        <v>519</v>
      </c>
      <c r="J12" s="163" t="s">
        <v>11</v>
      </c>
      <c r="K12" s="91"/>
      <c r="L12" s="104"/>
      <c r="M12" s="104"/>
      <c r="N12" s="104"/>
    </row>
    <row r="13" spans="1:14" x14ac:dyDescent="0.3">
      <c r="A13" s="99"/>
      <c r="B13" s="178"/>
      <c r="C13" s="92"/>
      <c r="D13" s="92"/>
      <c r="E13" s="40" t="s">
        <v>524</v>
      </c>
      <c r="F13" s="40" t="s">
        <v>506</v>
      </c>
      <c r="G13" s="40"/>
      <c r="H13" s="40">
        <v>12</v>
      </c>
      <c r="I13" s="163" t="s">
        <v>519</v>
      </c>
      <c r="J13" s="163" t="s">
        <v>11</v>
      </c>
      <c r="K13" s="92"/>
      <c r="L13" s="104"/>
      <c r="M13" s="104"/>
      <c r="N13" s="104"/>
    </row>
    <row r="14" spans="1:14" ht="55.2" x14ac:dyDescent="0.3">
      <c r="A14" s="18">
        <v>3</v>
      </c>
      <c r="B14" s="178"/>
      <c r="C14" s="40" t="s">
        <v>499</v>
      </c>
      <c r="D14" s="40" t="s">
        <v>288</v>
      </c>
      <c r="E14" s="40" t="s">
        <v>525</v>
      </c>
      <c r="F14" s="18" t="s">
        <v>10</v>
      </c>
      <c r="G14" s="40"/>
      <c r="H14" s="40">
        <v>1</v>
      </c>
      <c r="I14" s="163">
        <v>72.900000000000006</v>
      </c>
      <c r="J14" s="163" t="s">
        <v>11</v>
      </c>
      <c r="K14" s="40" t="s">
        <v>502</v>
      </c>
      <c r="L14" s="104"/>
      <c r="M14" s="104"/>
      <c r="N14" s="104"/>
    </row>
    <row r="15" spans="1:14" ht="55.2" x14ac:dyDescent="0.3">
      <c r="A15" s="18">
        <v>4</v>
      </c>
      <c r="B15" s="178"/>
      <c r="C15" s="40" t="s">
        <v>526</v>
      </c>
      <c r="D15" s="40" t="s">
        <v>278</v>
      </c>
      <c r="E15" s="40" t="s">
        <v>527</v>
      </c>
      <c r="F15" s="18" t="s">
        <v>10</v>
      </c>
      <c r="G15" s="40"/>
      <c r="H15" s="40">
        <v>10</v>
      </c>
      <c r="I15" s="163">
        <v>120</v>
      </c>
      <c r="J15" s="163" t="s">
        <v>11</v>
      </c>
      <c r="K15" s="40" t="s">
        <v>528</v>
      </c>
      <c r="L15" s="104"/>
      <c r="M15" s="104"/>
      <c r="N15" s="104"/>
    </row>
    <row r="16" spans="1:14" x14ac:dyDescent="0.3">
      <c r="A16" s="98">
        <v>5</v>
      </c>
      <c r="B16" s="178"/>
      <c r="C16" s="90" t="s">
        <v>526</v>
      </c>
      <c r="D16" s="18" t="s">
        <v>500</v>
      </c>
      <c r="E16" s="18" t="s">
        <v>529</v>
      </c>
      <c r="F16" s="18" t="s">
        <v>10</v>
      </c>
      <c r="G16" s="18"/>
      <c r="H16" s="410" t="s">
        <v>317</v>
      </c>
      <c r="I16" s="164">
        <v>130</v>
      </c>
      <c r="J16" s="163" t="s">
        <v>11</v>
      </c>
      <c r="K16" s="90" t="s">
        <v>528</v>
      </c>
      <c r="L16" s="104"/>
      <c r="M16" s="104"/>
      <c r="N16" s="104"/>
    </row>
    <row r="17" spans="1:14" x14ac:dyDescent="0.3">
      <c r="A17" s="182"/>
      <c r="B17" s="178"/>
      <c r="C17" s="91"/>
      <c r="D17" s="98" t="s">
        <v>344</v>
      </c>
      <c r="E17" s="40" t="s">
        <v>530</v>
      </c>
      <c r="F17" s="63" t="s">
        <v>531</v>
      </c>
      <c r="G17" s="18"/>
      <c r="H17" s="410" t="s">
        <v>532</v>
      </c>
      <c r="I17" s="164">
        <v>144.30000000000001</v>
      </c>
      <c r="J17" s="163" t="s">
        <v>11</v>
      </c>
      <c r="K17" s="91"/>
      <c r="L17" s="104"/>
      <c r="M17" s="104"/>
      <c r="N17" s="104"/>
    </row>
    <row r="18" spans="1:14" x14ac:dyDescent="0.3">
      <c r="A18" s="182"/>
      <c r="B18" s="178"/>
      <c r="C18" s="91"/>
      <c r="D18" s="182"/>
      <c r="E18" s="18" t="s">
        <v>533</v>
      </c>
      <c r="F18" s="18" t="s">
        <v>10</v>
      </c>
      <c r="G18" s="18"/>
      <c r="H18" s="410" t="s">
        <v>534</v>
      </c>
      <c r="I18" s="164">
        <v>59</v>
      </c>
      <c r="J18" s="163" t="s">
        <v>11</v>
      </c>
      <c r="K18" s="91"/>
      <c r="L18" s="104"/>
      <c r="M18" s="104"/>
      <c r="N18" s="104"/>
    </row>
    <row r="19" spans="1:14" x14ac:dyDescent="0.3">
      <c r="A19" s="99"/>
      <c r="B19" s="178"/>
      <c r="C19" s="92"/>
      <c r="D19" s="99"/>
      <c r="E19" s="18" t="s">
        <v>117</v>
      </c>
      <c r="F19" s="63" t="s">
        <v>531</v>
      </c>
      <c r="G19" s="18"/>
      <c r="H19" s="410" t="s">
        <v>535</v>
      </c>
      <c r="I19" s="164">
        <v>300</v>
      </c>
      <c r="J19" s="163" t="s">
        <v>11</v>
      </c>
      <c r="K19" s="92"/>
      <c r="L19" s="104"/>
      <c r="M19" s="104"/>
      <c r="N19" s="104"/>
    </row>
    <row r="20" spans="1:14" ht="41.4" x14ac:dyDescent="0.3">
      <c r="A20" s="18">
        <v>6</v>
      </c>
      <c r="B20" s="178"/>
      <c r="C20" s="40" t="s">
        <v>536</v>
      </c>
      <c r="D20" s="18" t="s">
        <v>344</v>
      </c>
      <c r="E20" s="18" t="s">
        <v>537</v>
      </c>
      <c r="F20" s="63" t="s">
        <v>531</v>
      </c>
      <c r="G20" s="18"/>
      <c r="H20" s="410" t="s">
        <v>460</v>
      </c>
      <c r="I20" s="164">
        <v>100</v>
      </c>
      <c r="J20" s="163" t="s">
        <v>11</v>
      </c>
      <c r="K20" s="40" t="s">
        <v>538</v>
      </c>
      <c r="L20" s="104"/>
      <c r="M20" s="104"/>
      <c r="N20" s="104"/>
    </row>
    <row r="21" spans="1:14" x14ac:dyDescent="0.3">
      <c r="A21" s="98">
        <v>7</v>
      </c>
      <c r="B21" s="178"/>
      <c r="C21" s="90" t="s">
        <v>539</v>
      </c>
      <c r="D21" s="98" t="s">
        <v>344</v>
      </c>
      <c r="E21" s="18" t="s">
        <v>117</v>
      </c>
      <c r="F21" s="68" t="s">
        <v>218</v>
      </c>
      <c r="G21" s="18"/>
      <c r="H21" s="410" t="s">
        <v>521</v>
      </c>
      <c r="I21" s="164">
        <v>60</v>
      </c>
      <c r="J21" s="163" t="s">
        <v>11</v>
      </c>
      <c r="K21" s="90" t="s">
        <v>540</v>
      </c>
      <c r="L21" s="104"/>
      <c r="M21" s="104"/>
      <c r="N21" s="104"/>
    </row>
    <row r="22" spans="1:14" x14ac:dyDescent="0.3">
      <c r="A22" s="99"/>
      <c r="B22" s="178"/>
      <c r="C22" s="92"/>
      <c r="D22" s="99"/>
      <c r="E22" s="18" t="s">
        <v>541</v>
      </c>
      <c r="F22" s="68" t="s">
        <v>218</v>
      </c>
      <c r="G22" s="18"/>
      <c r="H22" s="410" t="s">
        <v>542</v>
      </c>
      <c r="I22" s="164">
        <v>60</v>
      </c>
      <c r="J22" s="163" t="s">
        <v>11</v>
      </c>
      <c r="K22" s="92"/>
      <c r="L22" s="104"/>
      <c r="M22" s="104"/>
      <c r="N22" s="104"/>
    </row>
    <row r="23" spans="1:14" ht="41.4" x14ac:dyDescent="0.3">
      <c r="A23" s="18">
        <v>8</v>
      </c>
      <c r="B23" s="178"/>
      <c r="C23" s="40" t="s">
        <v>543</v>
      </c>
      <c r="D23" s="40" t="s">
        <v>344</v>
      </c>
      <c r="E23" s="18" t="s">
        <v>117</v>
      </c>
      <c r="F23" s="68" t="s">
        <v>218</v>
      </c>
      <c r="G23" s="18"/>
      <c r="H23" s="410" t="s">
        <v>521</v>
      </c>
      <c r="I23" s="164">
        <v>300</v>
      </c>
      <c r="J23" s="163" t="s">
        <v>11</v>
      </c>
      <c r="K23" s="40" t="s">
        <v>544</v>
      </c>
      <c r="L23" s="104"/>
      <c r="M23" s="104"/>
      <c r="N23" s="104"/>
    </row>
    <row r="24" spans="1:14" x14ac:dyDescent="0.3">
      <c r="A24" s="98">
        <v>9</v>
      </c>
      <c r="B24" s="178"/>
      <c r="C24" s="90" t="s">
        <v>545</v>
      </c>
      <c r="D24" s="40" t="s">
        <v>278</v>
      </c>
      <c r="E24" s="18" t="s">
        <v>546</v>
      </c>
      <c r="F24" s="18" t="s">
        <v>547</v>
      </c>
      <c r="G24" s="18"/>
      <c r="H24" s="410" t="s">
        <v>532</v>
      </c>
      <c r="I24" s="164">
        <v>120</v>
      </c>
      <c r="J24" s="163" t="s">
        <v>11</v>
      </c>
      <c r="K24" s="90" t="s">
        <v>548</v>
      </c>
      <c r="L24" s="104"/>
      <c r="M24" s="104"/>
      <c r="N24" s="104"/>
    </row>
    <row r="25" spans="1:14" x14ac:dyDescent="0.3">
      <c r="A25" s="182"/>
      <c r="B25" s="178"/>
      <c r="C25" s="91"/>
      <c r="D25" s="90" t="s">
        <v>288</v>
      </c>
      <c r="E25" s="90" t="s">
        <v>549</v>
      </c>
      <c r="F25" s="18" t="s">
        <v>550</v>
      </c>
      <c r="G25" s="18"/>
      <c r="H25" s="410" t="s">
        <v>532</v>
      </c>
      <c r="I25" s="164">
        <v>60</v>
      </c>
      <c r="J25" s="163" t="s">
        <v>11</v>
      </c>
      <c r="K25" s="91"/>
      <c r="L25" s="104"/>
      <c r="M25" s="104"/>
      <c r="N25" s="104"/>
    </row>
    <row r="26" spans="1:14" x14ac:dyDescent="0.3">
      <c r="A26" s="99"/>
      <c r="B26" s="178"/>
      <c r="C26" s="92"/>
      <c r="D26" s="92"/>
      <c r="E26" s="92"/>
      <c r="F26" s="68" t="s">
        <v>218</v>
      </c>
      <c r="G26" s="18"/>
      <c r="H26" s="410" t="s">
        <v>532</v>
      </c>
      <c r="I26" s="164">
        <v>100</v>
      </c>
      <c r="J26" s="163" t="s">
        <v>11</v>
      </c>
      <c r="K26" s="92"/>
      <c r="L26" s="104"/>
      <c r="M26" s="104"/>
      <c r="N26" s="104"/>
    </row>
    <row r="27" spans="1:14" x14ac:dyDescent="0.3">
      <c r="A27" s="98">
        <v>10</v>
      </c>
      <c r="B27" s="178"/>
      <c r="C27" s="90" t="s">
        <v>551</v>
      </c>
      <c r="D27" s="98" t="s">
        <v>344</v>
      </c>
      <c r="E27" s="18" t="s">
        <v>552</v>
      </c>
      <c r="F27" s="18" t="s">
        <v>553</v>
      </c>
      <c r="G27" s="18"/>
      <c r="H27" s="410" t="s">
        <v>554</v>
      </c>
      <c r="I27" s="164">
        <v>9.9499999999999993</v>
      </c>
      <c r="J27" s="163" t="s">
        <v>11</v>
      </c>
      <c r="K27" s="350" t="s">
        <v>555</v>
      </c>
      <c r="L27" s="104"/>
      <c r="M27" s="104"/>
      <c r="N27" s="104"/>
    </row>
    <row r="28" spans="1:14" x14ac:dyDescent="0.3">
      <c r="A28" s="99"/>
      <c r="B28" s="178"/>
      <c r="C28" s="92"/>
      <c r="D28" s="99"/>
      <c r="E28" s="18" t="s">
        <v>556</v>
      </c>
      <c r="F28" s="18" t="s">
        <v>553</v>
      </c>
      <c r="G28" s="18"/>
      <c r="H28" s="410" t="s">
        <v>557</v>
      </c>
      <c r="I28" s="164">
        <v>3</v>
      </c>
      <c r="J28" s="163" t="s">
        <v>11</v>
      </c>
      <c r="K28" s="369"/>
      <c r="L28" s="104"/>
      <c r="M28" s="104"/>
      <c r="N28" s="104"/>
    </row>
    <row r="29" spans="1:14" x14ac:dyDescent="0.3">
      <c r="A29" s="98">
        <v>11</v>
      </c>
      <c r="B29" s="178"/>
      <c r="C29" s="90" t="s">
        <v>558</v>
      </c>
      <c r="D29" s="98" t="s">
        <v>344</v>
      </c>
      <c r="E29" s="18" t="s">
        <v>552</v>
      </c>
      <c r="F29" s="18" t="s">
        <v>218</v>
      </c>
      <c r="G29" s="18"/>
      <c r="H29" s="410" t="s">
        <v>554</v>
      </c>
      <c r="I29" s="164">
        <v>225</v>
      </c>
      <c r="J29" s="163" t="s">
        <v>11</v>
      </c>
      <c r="K29" s="350" t="s">
        <v>559</v>
      </c>
      <c r="L29" s="104"/>
      <c r="M29" s="104"/>
      <c r="N29" s="104"/>
    </row>
    <row r="30" spans="1:14" x14ac:dyDescent="0.3">
      <c r="A30" s="99"/>
      <c r="B30" s="178"/>
      <c r="C30" s="92"/>
      <c r="D30" s="99"/>
      <c r="E30" s="18" t="s">
        <v>556</v>
      </c>
      <c r="F30" s="18" t="s">
        <v>218</v>
      </c>
      <c r="G30" s="18"/>
      <c r="H30" s="410" t="s">
        <v>557</v>
      </c>
      <c r="I30" s="164">
        <v>60</v>
      </c>
      <c r="J30" s="163" t="s">
        <v>11</v>
      </c>
      <c r="K30" s="369"/>
      <c r="L30" s="104"/>
      <c r="M30" s="104"/>
      <c r="N30" s="104"/>
    </row>
    <row r="31" spans="1:14" x14ac:dyDescent="0.3">
      <c r="A31" s="98">
        <v>12</v>
      </c>
      <c r="B31" s="178"/>
      <c r="C31" s="90" t="s">
        <v>560</v>
      </c>
      <c r="D31" s="98" t="s">
        <v>344</v>
      </c>
      <c r="E31" s="18" t="s">
        <v>561</v>
      </c>
      <c r="F31" s="18" t="s">
        <v>553</v>
      </c>
      <c r="G31" s="18"/>
      <c r="H31" s="410" t="s">
        <v>532</v>
      </c>
      <c r="I31" s="164">
        <v>8.5</v>
      </c>
      <c r="J31" s="163" t="s">
        <v>11</v>
      </c>
      <c r="K31" s="90" t="s">
        <v>562</v>
      </c>
      <c r="L31" s="104"/>
      <c r="M31" s="104"/>
      <c r="N31" s="104"/>
    </row>
    <row r="32" spans="1:14" x14ac:dyDescent="0.3">
      <c r="A32" s="182"/>
      <c r="B32" s="178"/>
      <c r="C32" s="91"/>
      <c r="D32" s="182"/>
      <c r="E32" s="98" t="s">
        <v>563</v>
      </c>
      <c r="F32" s="18" t="s">
        <v>550</v>
      </c>
      <c r="G32" s="18"/>
      <c r="H32" s="410" t="s">
        <v>532</v>
      </c>
      <c r="I32" s="164">
        <v>11</v>
      </c>
      <c r="J32" s="163" t="s">
        <v>11</v>
      </c>
      <c r="K32" s="91"/>
      <c r="L32" s="104"/>
      <c r="M32" s="104"/>
      <c r="N32" s="104"/>
    </row>
    <row r="33" spans="1:14" x14ac:dyDescent="0.3">
      <c r="A33" s="182"/>
      <c r="B33" s="178"/>
      <c r="C33" s="91"/>
      <c r="D33" s="182"/>
      <c r="E33" s="182"/>
      <c r="F33" s="18" t="s">
        <v>550</v>
      </c>
      <c r="G33" s="18"/>
      <c r="H33" s="410"/>
      <c r="I33" s="164"/>
      <c r="J33" s="163" t="s">
        <v>11</v>
      </c>
      <c r="K33" s="91"/>
      <c r="L33" s="104"/>
      <c r="M33" s="104"/>
      <c r="N33" s="104"/>
    </row>
    <row r="34" spans="1:14" x14ac:dyDescent="0.3">
      <c r="A34" s="182"/>
      <c r="B34" s="178"/>
      <c r="C34" s="91"/>
      <c r="D34" s="182"/>
      <c r="E34" s="182"/>
      <c r="F34" s="18" t="s">
        <v>550</v>
      </c>
      <c r="G34" s="18"/>
      <c r="H34" s="410"/>
      <c r="I34" s="164"/>
      <c r="J34" s="163" t="s">
        <v>11</v>
      </c>
      <c r="K34" s="91"/>
      <c r="L34" s="104"/>
      <c r="M34" s="104"/>
      <c r="N34" s="104"/>
    </row>
    <row r="35" spans="1:14" x14ac:dyDescent="0.3">
      <c r="A35" s="182"/>
      <c r="B35" s="178"/>
      <c r="C35" s="91"/>
      <c r="D35" s="182"/>
      <c r="E35" s="99"/>
      <c r="F35" s="18" t="s">
        <v>550</v>
      </c>
      <c r="G35" s="18"/>
      <c r="H35" s="410"/>
      <c r="I35" s="164"/>
      <c r="J35" s="163" t="s">
        <v>11</v>
      </c>
      <c r="K35" s="91"/>
      <c r="L35" s="104"/>
      <c r="M35" s="104"/>
      <c r="N35" s="104"/>
    </row>
    <row r="36" spans="1:14" x14ac:dyDescent="0.3">
      <c r="A36" s="182"/>
      <c r="B36" s="178"/>
      <c r="C36" s="91"/>
      <c r="D36" s="182"/>
      <c r="E36" s="98" t="s">
        <v>564</v>
      </c>
      <c r="F36" s="18" t="s">
        <v>550</v>
      </c>
      <c r="G36" s="18"/>
      <c r="H36" s="410" t="s">
        <v>532</v>
      </c>
      <c r="I36" s="164">
        <v>60</v>
      </c>
      <c r="J36" s="163" t="s">
        <v>11</v>
      </c>
      <c r="K36" s="91"/>
      <c r="L36" s="104"/>
      <c r="M36" s="104"/>
      <c r="N36" s="104"/>
    </row>
    <row r="37" spans="1:14" x14ac:dyDescent="0.3">
      <c r="A37" s="182"/>
      <c r="B37" s="178"/>
      <c r="C37" s="91"/>
      <c r="D37" s="182"/>
      <c r="E37" s="99"/>
      <c r="F37" s="18" t="s">
        <v>547</v>
      </c>
      <c r="G37" s="18"/>
      <c r="H37" s="410" t="s">
        <v>532</v>
      </c>
      <c r="I37" s="164">
        <v>80</v>
      </c>
      <c r="J37" s="163" t="s">
        <v>11</v>
      </c>
      <c r="K37" s="91"/>
      <c r="L37" s="104"/>
      <c r="M37" s="104"/>
      <c r="N37" s="104"/>
    </row>
    <row r="38" spans="1:14" x14ac:dyDescent="0.3">
      <c r="A38" s="182"/>
      <c r="B38" s="178"/>
      <c r="C38" s="91"/>
      <c r="D38" s="182"/>
      <c r="E38" s="18" t="s">
        <v>565</v>
      </c>
      <c r="F38" s="18" t="s">
        <v>553</v>
      </c>
      <c r="G38" s="18"/>
      <c r="H38" s="410" t="s">
        <v>532</v>
      </c>
      <c r="I38" s="164">
        <v>25</v>
      </c>
      <c r="J38" s="163" t="s">
        <v>11</v>
      </c>
      <c r="K38" s="91"/>
      <c r="L38" s="104"/>
      <c r="M38" s="104"/>
      <c r="N38" s="104"/>
    </row>
    <row r="39" spans="1:14" x14ac:dyDescent="0.3">
      <c r="A39" s="182"/>
      <c r="B39" s="178"/>
      <c r="C39" s="91"/>
      <c r="D39" s="182"/>
      <c r="E39" s="18" t="s">
        <v>566</v>
      </c>
      <c r="F39" s="18" t="s">
        <v>553</v>
      </c>
      <c r="G39" s="18"/>
      <c r="H39" s="410" t="s">
        <v>532</v>
      </c>
      <c r="I39" s="164">
        <v>12.5</v>
      </c>
      <c r="J39" s="163" t="s">
        <v>11</v>
      </c>
      <c r="K39" s="91"/>
      <c r="L39" s="104"/>
      <c r="M39" s="104"/>
      <c r="N39" s="104"/>
    </row>
    <row r="40" spans="1:14" x14ac:dyDescent="0.3">
      <c r="A40" s="182"/>
      <c r="B40" s="178"/>
      <c r="C40" s="91"/>
      <c r="D40" s="182"/>
      <c r="E40" s="18" t="s">
        <v>565</v>
      </c>
      <c r="F40" s="18" t="s">
        <v>550</v>
      </c>
      <c r="G40" s="18"/>
      <c r="H40" s="410" t="s">
        <v>532</v>
      </c>
      <c r="I40" s="164">
        <v>30</v>
      </c>
      <c r="J40" s="163" t="s">
        <v>11</v>
      </c>
      <c r="K40" s="91"/>
      <c r="L40" s="104"/>
      <c r="M40" s="104"/>
      <c r="N40" s="104"/>
    </row>
    <row r="41" spans="1:14" x14ac:dyDescent="0.3">
      <c r="A41" s="182"/>
      <c r="B41" s="178"/>
      <c r="C41" s="91"/>
      <c r="D41" s="182"/>
      <c r="E41" s="18" t="s">
        <v>567</v>
      </c>
      <c r="F41" s="18" t="s">
        <v>568</v>
      </c>
      <c r="G41" s="18"/>
      <c r="H41" s="410" t="s">
        <v>532</v>
      </c>
      <c r="I41" s="164">
        <v>9.98</v>
      </c>
      <c r="J41" s="163" t="s">
        <v>11</v>
      </c>
      <c r="K41" s="91"/>
      <c r="L41" s="104"/>
      <c r="M41" s="104"/>
      <c r="N41" s="104"/>
    </row>
    <row r="42" spans="1:14" x14ac:dyDescent="0.3">
      <c r="A42" s="182"/>
      <c r="B42" s="178"/>
      <c r="C42" s="91"/>
      <c r="D42" s="182"/>
      <c r="E42" s="18" t="s">
        <v>569</v>
      </c>
      <c r="F42" s="18" t="s">
        <v>553</v>
      </c>
      <c r="G42" s="18"/>
      <c r="H42" s="410" t="s">
        <v>532</v>
      </c>
      <c r="I42" s="164">
        <v>13.8</v>
      </c>
      <c r="J42" s="163" t="s">
        <v>11</v>
      </c>
      <c r="K42" s="91"/>
      <c r="L42" s="104"/>
      <c r="M42" s="104"/>
      <c r="N42" s="104"/>
    </row>
    <row r="43" spans="1:14" x14ac:dyDescent="0.3">
      <c r="A43" s="182"/>
      <c r="B43" s="178"/>
      <c r="C43" s="91"/>
      <c r="D43" s="182"/>
      <c r="E43" s="18" t="s">
        <v>530</v>
      </c>
      <c r="F43" s="18" t="s">
        <v>553</v>
      </c>
      <c r="G43" s="18"/>
      <c r="H43" s="410" t="s">
        <v>532</v>
      </c>
      <c r="I43" s="164">
        <v>15.5</v>
      </c>
      <c r="J43" s="163" t="s">
        <v>11</v>
      </c>
      <c r="K43" s="91"/>
      <c r="L43" s="104"/>
      <c r="M43" s="104"/>
      <c r="N43" s="104"/>
    </row>
    <row r="44" spans="1:14" x14ac:dyDescent="0.3">
      <c r="A44" s="182"/>
      <c r="B44" s="178"/>
      <c r="C44" s="91"/>
      <c r="D44" s="182"/>
      <c r="E44" s="18" t="s">
        <v>570</v>
      </c>
      <c r="F44" s="18" t="s">
        <v>550</v>
      </c>
      <c r="G44" s="18"/>
      <c r="H44" s="410" t="s">
        <v>532</v>
      </c>
      <c r="I44" s="164">
        <v>3.1</v>
      </c>
      <c r="J44" s="163" t="s">
        <v>11</v>
      </c>
      <c r="K44" s="91"/>
      <c r="L44" s="104"/>
      <c r="M44" s="104"/>
      <c r="N44" s="104"/>
    </row>
    <row r="45" spans="1:14" x14ac:dyDescent="0.3">
      <c r="A45" s="99"/>
      <c r="B45" s="178"/>
      <c r="C45" s="92"/>
      <c r="D45" s="99"/>
      <c r="E45" s="18" t="s">
        <v>67</v>
      </c>
      <c r="F45" s="18" t="s">
        <v>568</v>
      </c>
      <c r="G45" s="18"/>
      <c r="H45" s="410" t="s">
        <v>532</v>
      </c>
      <c r="I45" s="164">
        <v>5</v>
      </c>
      <c r="J45" s="163" t="s">
        <v>11</v>
      </c>
      <c r="K45" s="92"/>
      <c r="L45" s="104"/>
      <c r="M45" s="104"/>
      <c r="N45" s="104"/>
    </row>
    <row r="46" spans="1:14" x14ac:dyDescent="0.3">
      <c r="A46" s="98">
        <v>13</v>
      </c>
      <c r="B46" s="178"/>
      <c r="C46" s="90" t="s">
        <v>571</v>
      </c>
      <c r="D46" s="98" t="s">
        <v>344</v>
      </c>
      <c r="E46" s="18" t="s">
        <v>572</v>
      </c>
      <c r="F46" s="18" t="s">
        <v>10</v>
      </c>
      <c r="G46" s="18"/>
      <c r="H46" s="410" t="s">
        <v>534</v>
      </c>
      <c r="I46" s="164">
        <v>210</v>
      </c>
      <c r="J46" s="163" t="s">
        <v>11</v>
      </c>
      <c r="K46" s="90" t="s">
        <v>573</v>
      </c>
      <c r="L46" s="104"/>
      <c r="M46" s="104"/>
      <c r="N46" s="104"/>
    </row>
    <row r="47" spans="1:14" x14ac:dyDescent="0.3">
      <c r="A47" s="182"/>
      <c r="B47" s="178"/>
      <c r="C47" s="91"/>
      <c r="D47" s="182"/>
      <c r="E47" s="18" t="s">
        <v>574</v>
      </c>
      <c r="F47" s="18" t="s">
        <v>10</v>
      </c>
      <c r="G47" s="18"/>
      <c r="H47" s="411" t="s">
        <v>307</v>
      </c>
      <c r="I47" s="164">
        <v>190</v>
      </c>
      <c r="J47" s="163" t="s">
        <v>11</v>
      </c>
      <c r="K47" s="91"/>
      <c r="L47" s="104"/>
      <c r="M47" s="104"/>
      <c r="N47" s="104"/>
    </row>
    <row r="48" spans="1:14" x14ac:dyDescent="0.3">
      <c r="A48" s="182"/>
      <c r="B48" s="178"/>
      <c r="C48" s="91"/>
      <c r="D48" s="182"/>
      <c r="E48" s="40" t="s">
        <v>575</v>
      </c>
      <c r="F48" s="18" t="s">
        <v>10</v>
      </c>
      <c r="G48" s="18"/>
      <c r="H48" s="411" t="s">
        <v>576</v>
      </c>
      <c r="I48" s="164">
        <v>280</v>
      </c>
      <c r="J48" s="163" t="s">
        <v>11</v>
      </c>
      <c r="K48" s="91"/>
      <c r="L48" s="104"/>
      <c r="M48" s="104"/>
      <c r="N48" s="104"/>
    </row>
    <row r="49" spans="1:14" x14ac:dyDescent="0.3">
      <c r="A49" s="99"/>
      <c r="B49" s="178"/>
      <c r="C49" s="92"/>
      <c r="D49" s="99"/>
      <c r="E49" s="40" t="s">
        <v>577</v>
      </c>
      <c r="F49" s="18" t="s">
        <v>10</v>
      </c>
      <c r="G49" s="18"/>
      <c r="H49" s="411" t="s">
        <v>576</v>
      </c>
      <c r="I49" s="164">
        <v>420</v>
      </c>
      <c r="J49" s="163" t="s">
        <v>11</v>
      </c>
      <c r="K49" s="92"/>
      <c r="L49" s="104"/>
      <c r="M49" s="104"/>
      <c r="N49" s="104"/>
    </row>
    <row r="50" spans="1:14" x14ac:dyDescent="0.3">
      <c r="A50" s="98">
        <v>14</v>
      </c>
      <c r="B50" s="178"/>
      <c r="C50" s="90" t="s">
        <v>526</v>
      </c>
      <c r="D50" s="18" t="s">
        <v>344</v>
      </c>
      <c r="E50" s="18" t="s">
        <v>578</v>
      </c>
      <c r="F50" s="18" t="s">
        <v>10</v>
      </c>
      <c r="G50" s="18"/>
      <c r="H50" s="412">
        <v>12</v>
      </c>
      <c r="I50" s="164">
        <v>40</v>
      </c>
      <c r="J50" s="163" t="s">
        <v>11</v>
      </c>
      <c r="K50" s="90" t="s">
        <v>528</v>
      </c>
      <c r="L50" s="104"/>
      <c r="M50" s="104"/>
      <c r="N50" s="104"/>
    </row>
    <row r="51" spans="1:14" x14ac:dyDescent="0.3">
      <c r="A51" s="99"/>
      <c r="B51" s="178"/>
      <c r="C51" s="92"/>
      <c r="D51" s="18" t="s">
        <v>278</v>
      </c>
      <c r="E51" s="18" t="s">
        <v>527</v>
      </c>
      <c r="F51" s="18" t="s">
        <v>10</v>
      </c>
      <c r="G51" s="18"/>
      <c r="H51" s="410" t="s">
        <v>579</v>
      </c>
      <c r="I51" s="164">
        <v>25</v>
      </c>
      <c r="J51" s="163" t="s">
        <v>11</v>
      </c>
      <c r="K51" s="92"/>
      <c r="L51" s="104"/>
      <c r="M51" s="104"/>
      <c r="N51" s="104"/>
    </row>
    <row r="52" spans="1:14" x14ac:dyDescent="0.3">
      <c r="A52" s="98">
        <v>15</v>
      </c>
      <c r="B52" s="178"/>
      <c r="C52" s="90" t="s">
        <v>580</v>
      </c>
      <c r="D52" s="98" t="s">
        <v>344</v>
      </c>
      <c r="E52" s="18" t="s">
        <v>581</v>
      </c>
      <c r="F52" s="18" t="s">
        <v>125</v>
      </c>
      <c r="G52" s="18"/>
      <c r="H52" s="412">
        <v>12</v>
      </c>
      <c r="I52" s="164">
        <v>45</v>
      </c>
      <c r="J52" s="163" t="s">
        <v>11</v>
      </c>
      <c r="K52" s="90" t="s">
        <v>582</v>
      </c>
      <c r="L52" s="104"/>
      <c r="M52" s="104"/>
      <c r="N52" s="104"/>
    </row>
    <row r="53" spans="1:14" x14ac:dyDescent="0.3">
      <c r="A53" s="182"/>
      <c r="B53" s="178"/>
      <c r="C53" s="91"/>
      <c r="D53" s="182"/>
      <c r="E53" s="18" t="s">
        <v>583</v>
      </c>
      <c r="F53" s="63" t="s">
        <v>531</v>
      </c>
      <c r="G53" s="18"/>
      <c r="H53" s="412" t="s">
        <v>534</v>
      </c>
      <c r="I53" s="164">
        <v>50</v>
      </c>
      <c r="J53" s="163" t="s">
        <v>11</v>
      </c>
      <c r="K53" s="91"/>
      <c r="L53" s="104"/>
      <c r="M53" s="104"/>
      <c r="N53" s="104"/>
    </row>
    <row r="54" spans="1:14" x14ac:dyDescent="0.3">
      <c r="A54" s="182"/>
      <c r="B54" s="178"/>
      <c r="C54" s="91"/>
      <c r="D54" s="182"/>
      <c r="E54" s="18" t="s">
        <v>583</v>
      </c>
      <c r="F54" s="40" t="s">
        <v>218</v>
      </c>
      <c r="G54" s="18"/>
      <c r="H54" s="412" t="s">
        <v>534</v>
      </c>
      <c r="I54" s="164">
        <v>100</v>
      </c>
      <c r="J54" s="163" t="s">
        <v>11</v>
      </c>
      <c r="K54" s="91"/>
      <c r="L54" s="104"/>
      <c r="M54" s="104"/>
      <c r="N54" s="104"/>
    </row>
    <row r="55" spans="1:14" x14ac:dyDescent="0.3">
      <c r="A55" s="182"/>
      <c r="B55" s="178"/>
      <c r="C55" s="91"/>
      <c r="D55" s="99"/>
      <c r="E55" s="18" t="s">
        <v>584</v>
      </c>
      <c r="F55" s="18" t="s">
        <v>125</v>
      </c>
      <c r="G55" s="18"/>
      <c r="H55" s="412" t="s">
        <v>585</v>
      </c>
      <c r="I55" s="164">
        <v>60</v>
      </c>
      <c r="J55" s="163" t="s">
        <v>11</v>
      </c>
      <c r="K55" s="91"/>
      <c r="L55" s="104"/>
      <c r="M55" s="104"/>
      <c r="N55" s="104"/>
    </row>
    <row r="56" spans="1:14" x14ac:dyDescent="0.3">
      <c r="A56" s="182"/>
      <c r="B56" s="178"/>
      <c r="C56" s="91"/>
      <c r="D56" s="40" t="s">
        <v>500</v>
      </c>
      <c r="E56" s="18" t="s">
        <v>586</v>
      </c>
      <c r="F56" s="18" t="s">
        <v>10</v>
      </c>
      <c r="G56" s="18"/>
      <c r="H56" s="412" t="s">
        <v>521</v>
      </c>
      <c r="I56" s="164">
        <v>106</v>
      </c>
      <c r="J56" s="163" t="s">
        <v>11</v>
      </c>
      <c r="K56" s="91"/>
      <c r="L56" s="104"/>
      <c r="M56" s="104"/>
      <c r="N56" s="104"/>
    </row>
    <row r="57" spans="1:14" x14ac:dyDescent="0.3">
      <c r="A57" s="99"/>
      <c r="B57" s="178"/>
      <c r="C57" s="92"/>
      <c r="D57" s="40" t="s">
        <v>278</v>
      </c>
      <c r="E57" s="18" t="s">
        <v>587</v>
      </c>
      <c r="F57" s="18" t="s">
        <v>10</v>
      </c>
      <c r="G57" s="18"/>
      <c r="H57" s="412" t="s">
        <v>588</v>
      </c>
      <c r="I57" s="164">
        <v>180</v>
      </c>
      <c r="J57" s="163" t="s">
        <v>11</v>
      </c>
      <c r="K57" s="92"/>
      <c r="L57" s="104"/>
      <c r="M57" s="104"/>
      <c r="N57" s="104"/>
    </row>
    <row r="58" spans="1:14" ht="55.8" x14ac:dyDescent="0.3">
      <c r="A58" s="18">
        <v>16</v>
      </c>
      <c r="B58" s="178"/>
      <c r="C58" s="40" t="s">
        <v>589</v>
      </c>
      <c r="D58" s="18" t="s">
        <v>344</v>
      </c>
      <c r="E58" s="18" t="s">
        <v>117</v>
      </c>
      <c r="F58" s="63" t="s">
        <v>531</v>
      </c>
      <c r="G58" s="18"/>
      <c r="H58" s="412" t="s">
        <v>521</v>
      </c>
      <c r="I58" s="164">
        <v>500</v>
      </c>
      <c r="J58" s="163" t="s">
        <v>11</v>
      </c>
      <c r="K58" s="42" t="s">
        <v>590</v>
      </c>
      <c r="L58" s="104"/>
      <c r="M58" s="104"/>
      <c r="N58" s="104"/>
    </row>
    <row r="59" spans="1:14" x14ac:dyDescent="0.3">
      <c r="A59" s="98">
        <v>17</v>
      </c>
      <c r="B59" s="178"/>
      <c r="C59" s="90" t="s">
        <v>591</v>
      </c>
      <c r="D59" s="98" t="s">
        <v>344</v>
      </c>
      <c r="E59" s="18" t="s">
        <v>583</v>
      </c>
      <c r="F59" s="40" t="s">
        <v>218</v>
      </c>
      <c r="G59" s="18"/>
      <c r="H59" s="412" t="s">
        <v>534</v>
      </c>
      <c r="I59" s="164">
        <v>120</v>
      </c>
      <c r="J59" s="163" t="s">
        <v>11</v>
      </c>
      <c r="K59" s="176" t="s">
        <v>592</v>
      </c>
      <c r="L59" s="104"/>
      <c r="M59" s="104"/>
      <c r="N59" s="104"/>
    </row>
    <row r="60" spans="1:14" x14ac:dyDescent="0.3">
      <c r="A60" s="99"/>
      <c r="B60" s="178"/>
      <c r="C60" s="92"/>
      <c r="D60" s="99"/>
      <c r="E60" s="18" t="s">
        <v>593</v>
      </c>
      <c r="F60" s="18" t="s">
        <v>10</v>
      </c>
      <c r="G60" s="18"/>
      <c r="H60" s="412">
        <v>12</v>
      </c>
      <c r="I60" s="164">
        <v>120</v>
      </c>
      <c r="J60" s="163" t="s">
        <v>11</v>
      </c>
      <c r="K60" s="176"/>
      <c r="L60" s="104"/>
      <c r="M60" s="104"/>
      <c r="N60" s="104"/>
    </row>
    <row r="61" spans="1:14" x14ac:dyDescent="0.3">
      <c r="A61" s="98">
        <v>18</v>
      </c>
      <c r="B61" s="178"/>
      <c r="C61" s="90" t="s">
        <v>594</v>
      </c>
      <c r="D61" s="90" t="s">
        <v>344</v>
      </c>
      <c r="E61" s="18" t="s">
        <v>595</v>
      </c>
      <c r="F61" s="40" t="s">
        <v>218</v>
      </c>
      <c r="G61" s="18"/>
      <c r="H61" s="412" t="s">
        <v>521</v>
      </c>
      <c r="I61" s="164">
        <v>740</v>
      </c>
      <c r="J61" s="163" t="s">
        <v>11</v>
      </c>
      <c r="K61" s="90" t="s">
        <v>596</v>
      </c>
      <c r="L61" s="104"/>
      <c r="M61" s="104"/>
      <c r="N61" s="104"/>
    </row>
    <row r="62" spans="1:14" x14ac:dyDescent="0.3">
      <c r="A62" s="99"/>
      <c r="B62" s="178"/>
      <c r="C62" s="92"/>
      <c r="D62" s="92"/>
      <c r="E62" s="18" t="s">
        <v>565</v>
      </c>
      <c r="F62" s="18" t="s">
        <v>10</v>
      </c>
      <c r="G62" s="18"/>
      <c r="H62" s="412">
        <v>12</v>
      </c>
      <c r="I62" s="164">
        <v>1200</v>
      </c>
      <c r="J62" s="163" t="s">
        <v>11</v>
      </c>
      <c r="K62" s="92"/>
      <c r="L62" s="104"/>
      <c r="M62" s="104"/>
      <c r="N62" s="104"/>
    </row>
    <row r="63" spans="1:14" x14ac:dyDescent="0.3">
      <c r="A63" s="98">
        <v>19</v>
      </c>
      <c r="B63" s="178"/>
      <c r="C63" s="90" t="s">
        <v>597</v>
      </c>
      <c r="D63" s="98" t="s">
        <v>344</v>
      </c>
      <c r="E63" s="18" t="s">
        <v>541</v>
      </c>
      <c r="F63" s="40" t="s">
        <v>218</v>
      </c>
      <c r="G63" s="18"/>
      <c r="H63" s="412">
        <v>12</v>
      </c>
      <c r="I63" s="164">
        <v>300</v>
      </c>
      <c r="J63" s="163" t="s">
        <v>11</v>
      </c>
      <c r="K63" s="90" t="s">
        <v>598</v>
      </c>
      <c r="L63" s="104"/>
      <c r="M63" s="104"/>
      <c r="N63" s="104"/>
    </row>
    <row r="64" spans="1:14" x14ac:dyDescent="0.3">
      <c r="A64" s="99"/>
      <c r="B64" s="178"/>
      <c r="C64" s="92"/>
      <c r="D64" s="99"/>
      <c r="E64" s="40" t="s">
        <v>541</v>
      </c>
      <c r="F64" s="18" t="s">
        <v>10</v>
      </c>
      <c r="G64" s="18"/>
      <c r="H64" s="412">
        <v>12</v>
      </c>
      <c r="I64" s="164">
        <v>700</v>
      </c>
      <c r="J64" s="163" t="s">
        <v>11</v>
      </c>
      <c r="K64" s="92"/>
      <c r="L64" s="104"/>
      <c r="M64" s="104"/>
      <c r="N64" s="104"/>
    </row>
    <row r="65" spans="1:14" x14ac:dyDescent="0.3">
      <c r="A65" s="98">
        <v>20</v>
      </c>
      <c r="B65" s="178"/>
      <c r="C65" s="90" t="s">
        <v>599</v>
      </c>
      <c r="D65" s="90" t="s">
        <v>344</v>
      </c>
      <c r="E65" s="18" t="s">
        <v>530</v>
      </c>
      <c r="F65" s="63" t="s">
        <v>531</v>
      </c>
      <c r="G65" s="18"/>
      <c r="H65" s="412">
        <v>12</v>
      </c>
      <c r="I65" s="164">
        <v>390</v>
      </c>
      <c r="J65" s="163" t="s">
        <v>11</v>
      </c>
      <c r="K65" s="243" t="s">
        <v>600</v>
      </c>
      <c r="L65" s="104"/>
      <c r="M65" s="104"/>
      <c r="N65" s="104"/>
    </row>
    <row r="66" spans="1:14" x14ac:dyDescent="0.3">
      <c r="A66" s="182"/>
      <c r="B66" s="178"/>
      <c r="C66" s="91"/>
      <c r="D66" s="91"/>
      <c r="E66" s="18" t="s">
        <v>566</v>
      </c>
      <c r="F66" s="63" t="s">
        <v>531</v>
      </c>
      <c r="G66" s="18"/>
      <c r="H66" s="412">
        <v>12</v>
      </c>
      <c r="I66" s="164">
        <v>450</v>
      </c>
      <c r="J66" s="163" t="s">
        <v>11</v>
      </c>
      <c r="K66" s="244"/>
      <c r="L66" s="104"/>
      <c r="M66" s="104"/>
      <c r="N66" s="104"/>
    </row>
    <row r="67" spans="1:14" x14ac:dyDescent="0.3">
      <c r="A67" s="99"/>
      <c r="B67" s="178"/>
      <c r="C67" s="92"/>
      <c r="D67" s="92"/>
      <c r="E67" s="18" t="s">
        <v>567</v>
      </c>
      <c r="F67" s="63" t="s">
        <v>531</v>
      </c>
      <c r="G67" s="18"/>
      <c r="H67" s="412">
        <v>12</v>
      </c>
      <c r="I67" s="164">
        <v>600</v>
      </c>
      <c r="J67" s="163" t="s">
        <v>11</v>
      </c>
      <c r="K67" s="245"/>
      <c r="L67" s="104"/>
      <c r="M67" s="104"/>
      <c r="N67" s="104"/>
    </row>
    <row r="68" spans="1:14" x14ac:dyDescent="0.3">
      <c r="A68" s="98">
        <v>21</v>
      </c>
      <c r="B68" s="178"/>
      <c r="C68" s="90" t="s">
        <v>560</v>
      </c>
      <c r="D68" s="18" t="s">
        <v>500</v>
      </c>
      <c r="E68" s="18" t="s">
        <v>601</v>
      </c>
      <c r="F68" s="18" t="s">
        <v>550</v>
      </c>
      <c r="G68" s="18"/>
      <c r="H68" s="412">
        <v>12</v>
      </c>
      <c r="I68" s="164">
        <v>25</v>
      </c>
      <c r="J68" s="163" t="s">
        <v>11</v>
      </c>
      <c r="K68" s="243" t="s">
        <v>602</v>
      </c>
      <c r="L68" s="104"/>
      <c r="M68" s="104"/>
      <c r="N68" s="104"/>
    </row>
    <row r="69" spans="1:14" x14ac:dyDescent="0.3">
      <c r="A69" s="99"/>
      <c r="B69" s="178"/>
      <c r="C69" s="92"/>
      <c r="D69" s="40" t="s">
        <v>278</v>
      </c>
      <c r="E69" s="18" t="s">
        <v>546</v>
      </c>
      <c r="F69" s="18" t="s">
        <v>10</v>
      </c>
      <c r="G69" s="18"/>
      <c r="H69" s="412">
        <v>12</v>
      </c>
      <c r="I69" s="164">
        <v>35</v>
      </c>
      <c r="J69" s="163" t="s">
        <v>11</v>
      </c>
      <c r="K69" s="245"/>
      <c r="L69" s="104"/>
      <c r="M69" s="104"/>
      <c r="N69" s="104"/>
    </row>
    <row r="70" spans="1:14" x14ac:dyDescent="0.3">
      <c r="A70" s="98">
        <v>22</v>
      </c>
      <c r="B70" s="178"/>
      <c r="C70" s="90" t="s">
        <v>603</v>
      </c>
      <c r="D70" s="98" t="s">
        <v>344</v>
      </c>
      <c r="E70" s="18" t="s">
        <v>583</v>
      </c>
      <c r="F70" s="18" t="s">
        <v>10</v>
      </c>
      <c r="G70" s="18"/>
      <c r="H70" s="412" t="s">
        <v>534</v>
      </c>
      <c r="I70" s="164">
        <v>300</v>
      </c>
      <c r="J70" s="163" t="s">
        <v>11</v>
      </c>
      <c r="K70" s="90" t="s">
        <v>604</v>
      </c>
      <c r="L70" s="104"/>
      <c r="M70" s="104"/>
      <c r="N70" s="104"/>
    </row>
    <row r="71" spans="1:14" x14ac:dyDescent="0.3">
      <c r="A71" s="182"/>
      <c r="B71" s="178"/>
      <c r="C71" s="91"/>
      <c r="D71" s="182"/>
      <c r="E71" s="18" t="s">
        <v>593</v>
      </c>
      <c r="F71" s="18" t="s">
        <v>10</v>
      </c>
      <c r="G71" s="18"/>
      <c r="H71" s="412">
        <v>12</v>
      </c>
      <c r="I71" s="164">
        <v>300</v>
      </c>
      <c r="J71" s="163" t="s">
        <v>11</v>
      </c>
      <c r="K71" s="91"/>
      <c r="L71" s="104"/>
      <c r="M71" s="104"/>
      <c r="N71" s="104"/>
    </row>
    <row r="72" spans="1:14" x14ac:dyDescent="0.3">
      <c r="A72" s="99"/>
      <c r="B72" s="178"/>
      <c r="C72" s="92"/>
      <c r="D72" s="99"/>
      <c r="E72" s="18" t="s">
        <v>605</v>
      </c>
      <c r="F72" s="18" t="s">
        <v>10</v>
      </c>
      <c r="G72" s="18"/>
      <c r="H72" s="412" t="s">
        <v>534</v>
      </c>
      <c r="I72" s="164">
        <v>400</v>
      </c>
      <c r="J72" s="163" t="s">
        <v>11</v>
      </c>
      <c r="K72" s="92"/>
      <c r="L72" s="104"/>
      <c r="M72" s="104"/>
      <c r="N72" s="104"/>
    </row>
    <row r="73" spans="1:14" x14ac:dyDescent="0.3">
      <c r="A73" s="98">
        <v>23</v>
      </c>
      <c r="B73" s="178"/>
      <c r="C73" s="90" t="s">
        <v>606</v>
      </c>
      <c r="D73" s="98" t="s">
        <v>344</v>
      </c>
      <c r="E73" s="18" t="s">
        <v>561</v>
      </c>
      <c r="F73" s="18" t="s">
        <v>553</v>
      </c>
      <c r="G73" s="18"/>
      <c r="H73" s="412">
        <v>12</v>
      </c>
      <c r="I73" s="164">
        <v>50</v>
      </c>
      <c r="J73" s="163" t="s">
        <v>11</v>
      </c>
      <c r="K73" s="90" t="s">
        <v>607</v>
      </c>
      <c r="L73" s="104"/>
      <c r="M73" s="104"/>
      <c r="N73" s="104"/>
    </row>
    <row r="74" spans="1:14" x14ac:dyDescent="0.3">
      <c r="A74" s="182"/>
      <c r="B74" s="178"/>
      <c r="C74" s="91"/>
      <c r="D74" s="182"/>
      <c r="E74" s="18" t="s">
        <v>530</v>
      </c>
      <c r="F74" s="18" t="s">
        <v>553</v>
      </c>
      <c r="G74" s="18"/>
      <c r="H74" s="412">
        <v>12</v>
      </c>
      <c r="I74" s="164">
        <v>20</v>
      </c>
      <c r="J74" s="163" t="s">
        <v>11</v>
      </c>
      <c r="K74" s="91"/>
      <c r="L74" s="104"/>
      <c r="M74" s="104"/>
      <c r="N74" s="104"/>
    </row>
    <row r="75" spans="1:14" x14ac:dyDescent="0.3">
      <c r="A75" s="182"/>
      <c r="B75" s="178"/>
      <c r="C75" s="91"/>
      <c r="D75" s="182"/>
      <c r="E75" s="18" t="s">
        <v>595</v>
      </c>
      <c r="F75" s="18" t="s">
        <v>553</v>
      </c>
      <c r="G75" s="18"/>
      <c r="H75" s="412">
        <v>12</v>
      </c>
      <c r="I75" s="164">
        <v>25</v>
      </c>
      <c r="J75" s="163" t="s">
        <v>11</v>
      </c>
      <c r="K75" s="91"/>
      <c r="L75" s="104"/>
      <c r="M75" s="104"/>
      <c r="N75" s="104"/>
    </row>
    <row r="76" spans="1:14" x14ac:dyDescent="0.3">
      <c r="A76" s="182"/>
      <c r="B76" s="178"/>
      <c r="C76" s="91"/>
      <c r="D76" s="182"/>
      <c r="E76" s="18" t="s">
        <v>583</v>
      </c>
      <c r="F76" s="63" t="s">
        <v>531</v>
      </c>
      <c r="G76" s="18"/>
      <c r="H76" s="413" t="s">
        <v>534</v>
      </c>
      <c r="I76" s="164">
        <v>180</v>
      </c>
      <c r="J76" s="163" t="s">
        <v>11</v>
      </c>
      <c r="K76" s="91"/>
      <c r="L76" s="104"/>
      <c r="M76" s="104"/>
      <c r="N76" s="104"/>
    </row>
    <row r="77" spans="1:14" x14ac:dyDescent="0.3">
      <c r="A77" s="182"/>
      <c r="B77" s="178"/>
      <c r="C77" s="91"/>
      <c r="D77" s="182"/>
      <c r="E77" s="18" t="s">
        <v>583</v>
      </c>
      <c r="F77" s="40" t="s">
        <v>218</v>
      </c>
      <c r="G77" s="18"/>
      <c r="H77" s="412" t="s">
        <v>534</v>
      </c>
      <c r="I77" s="164">
        <v>120</v>
      </c>
      <c r="J77" s="163" t="s">
        <v>11</v>
      </c>
      <c r="K77" s="91"/>
      <c r="L77" s="104"/>
      <c r="M77" s="104"/>
      <c r="N77" s="104"/>
    </row>
    <row r="78" spans="1:14" x14ac:dyDescent="0.3">
      <c r="A78" s="182"/>
      <c r="B78" s="178"/>
      <c r="C78" s="91"/>
      <c r="D78" s="182"/>
      <c r="E78" s="18" t="s">
        <v>608</v>
      </c>
      <c r="F78" s="40" t="s">
        <v>218</v>
      </c>
      <c r="G78" s="18"/>
      <c r="H78" s="412" t="s">
        <v>534</v>
      </c>
      <c r="I78" s="164">
        <v>300</v>
      </c>
      <c r="J78" s="163" t="s">
        <v>11</v>
      </c>
      <c r="K78" s="91"/>
      <c r="L78" s="104"/>
      <c r="M78" s="104"/>
      <c r="N78" s="104"/>
    </row>
    <row r="79" spans="1:14" x14ac:dyDescent="0.3">
      <c r="A79" s="182"/>
      <c r="B79" s="178"/>
      <c r="C79" s="91"/>
      <c r="D79" s="182"/>
      <c r="E79" s="18" t="s">
        <v>595</v>
      </c>
      <c r="F79" s="18" t="s">
        <v>125</v>
      </c>
      <c r="G79" s="18"/>
      <c r="H79" s="413" t="s">
        <v>521</v>
      </c>
      <c r="I79" s="164">
        <v>120</v>
      </c>
      <c r="J79" s="163" t="s">
        <v>11</v>
      </c>
      <c r="K79" s="91"/>
      <c r="L79" s="104"/>
      <c r="M79" s="104"/>
      <c r="N79" s="104"/>
    </row>
    <row r="80" spans="1:14" x14ac:dyDescent="0.3">
      <c r="A80" s="182"/>
      <c r="B80" s="178"/>
      <c r="C80" s="91"/>
      <c r="D80" s="99"/>
      <c r="E80" s="18" t="s">
        <v>583</v>
      </c>
      <c r="F80" s="63" t="s">
        <v>531</v>
      </c>
      <c r="G80" s="18"/>
      <c r="H80" s="412" t="s">
        <v>534</v>
      </c>
      <c r="I80" s="164">
        <v>60</v>
      </c>
      <c r="J80" s="163" t="s">
        <v>11</v>
      </c>
      <c r="K80" s="91"/>
      <c r="L80" s="104"/>
      <c r="M80" s="104"/>
      <c r="N80" s="104"/>
    </row>
    <row r="81" spans="1:14" x14ac:dyDescent="0.3">
      <c r="A81" s="99"/>
      <c r="B81" s="178"/>
      <c r="C81" s="92"/>
      <c r="D81" s="18" t="s">
        <v>288</v>
      </c>
      <c r="E81" s="18" t="s">
        <v>525</v>
      </c>
      <c r="F81" s="18" t="s">
        <v>125</v>
      </c>
      <c r="G81" s="18"/>
      <c r="H81" s="412" t="s">
        <v>368</v>
      </c>
      <c r="I81" s="164">
        <v>240</v>
      </c>
      <c r="J81" s="163" t="s">
        <v>11</v>
      </c>
      <c r="K81" s="92"/>
      <c r="L81" s="104"/>
      <c r="M81" s="104"/>
      <c r="N81" s="104"/>
    </row>
    <row r="82" spans="1:14" x14ac:dyDescent="0.3">
      <c r="A82" s="98">
        <v>24</v>
      </c>
      <c r="B82" s="178"/>
      <c r="C82" s="90" t="s">
        <v>609</v>
      </c>
      <c r="D82" s="98" t="s">
        <v>344</v>
      </c>
      <c r="E82" s="18" t="s">
        <v>565</v>
      </c>
      <c r="F82" s="18" t="s">
        <v>125</v>
      </c>
      <c r="G82" s="18"/>
      <c r="H82" s="412">
        <v>12</v>
      </c>
      <c r="I82" s="164">
        <v>120</v>
      </c>
      <c r="J82" s="163" t="s">
        <v>11</v>
      </c>
      <c r="K82" s="90" t="s">
        <v>610</v>
      </c>
      <c r="L82" s="104"/>
      <c r="M82" s="104"/>
      <c r="N82" s="104"/>
    </row>
    <row r="83" spans="1:14" x14ac:dyDescent="0.3">
      <c r="A83" s="99"/>
      <c r="B83" s="178"/>
      <c r="C83" s="92"/>
      <c r="D83" s="99"/>
      <c r="E83" s="18" t="s">
        <v>565</v>
      </c>
      <c r="F83" s="18" t="s">
        <v>10</v>
      </c>
      <c r="G83" s="18"/>
      <c r="H83" s="412">
        <v>12</v>
      </c>
      <c r="I83" s="164">
        <v>300</v>
      </c>
      <c r="J83" s="163" t="s">
        <v>11</v>
      </c>
      <c r="K83" s="92"/>
      <c r="L83" s="104"/>
      <c r="M83" s="104"/>
      <c r="N83" s="104"/>
    </row>
    <row r="84" spans="1:14" x14ac:dyDescent="0.3">
      <c r="A84" s="98">
        <v>25</v>
      </c>
      <c r="B84" s="178"/>
      <c r="C84" s="90" t="s">
        <v>594</v>
      </c>
      <c r="D84" s="18" t="s">
        <v>278</v>
      </c>
      <c r="E84" s="18" t="s">
        <v>546</v>
      </c>
      <c r="F84" s="40" t="s">
        <v>218</v>
      </c>
      <c r="G84" s="18"/>
      <c r="H84" s="412">
        <v>12</v>
      </c>
      <c r="I84" s="164">
        <v>720</v>
      </c>
      <c r="J84" s="163" t="s">
        <v>11</v>
      </c>
      <c r="K84" s="90" t="s">
        <v>596</v>
      </c>
      <c r="L84" s="104"/>
      <c r="M84" s="104"/>
      <c r="N84" s="104"/>
    </row>
    <row r="85" spans="1:14" x14ac:dyDescent="0.3">
      <c r="A85" s="99"/>
      <c r="B85" s="178"/>
      <c r="C85" s="92"/>
      <c r="D85" s="18" t="s">
        <v>500</v>
      </c>
      <c r="E85" s="18" t="s">
        <v>601</v>
      </c>
      <c r="F85" s="18" t="s">
        <v>125</v>
      </c>
      <c r="G85" s="18"/>
      <c r="H85" s="412">
        <v>12</v>
      </c>
      <c r="I85" s="164">
        <v>1440</v>
      </c>
      <c r="J85" s="163" t="s">
        <v>11</v>
      </c>
      <c r="K85" s="92"/>
      <c r="L85" s="104"/>
      <c r="M85" s="104"/>
      <c r="N85" s="104"/>
    </row>
    <row r="86" spans="1:14" x14ac:dyDescent="0.3">
      <c r="A86" s="98">
        <v>26</v>
      </c>
      <c r="B86" s="178"/>
      <c r="C86" s="90" t="s">
        <v>611</v>
      </c>
      <c r="D86" s="98" t="s">
        <v>344</v>
      </c>
      <c r="E86" s="18" t="s">
        <v>593</v>
      </c>
      <c r="F86" s="18" t="s">
        <v>10</v>
      </c>
      <c r="G86" s="18"/>
      <c r="H86" s="412">
        <v>12</v>
      </c>
      <c r="I86" s="164">
        <v>120</v>
      </c>
      <c r="J86" s="163" t="s">
        <v>11</v>
      </c>
      <c r="K86" s="90" t="s">
        <v>612</v>
      </c>
      <c r="L86" s="104"/>
      <c r="M86" s="104"/>
      <c r="N86" s="104"/>
    </row>
    <row r="87" spans="1:14" x14ac:dyDescent="0.3">
      <c r="A87" s="99"/>
      <c r="B87" s="178"/>
      <c r="C87" s="92"/>
      <c r="D87" s="99"/>
      <c r="E87" s="18" t="s">
        <v>593</v>
      </c>
      <c r="F87" s="18" t="s">
        <v>125</v>
      </c>
      <c r="G87" s="18"/>
      <c r="H87" s="412">
        <v>12</v>
      </c>
      <c r="I87" s="164">
        <v>180</v>
      </c>
      <c r="J87" s="163" t="s">
        <v>11</v>
      </c>
      <c r="K87" s="92"/>
      <c r="L87" s="104"/>
      <c r="M87" s="104"/>
      <c r="N87" s="104"/>
    </row>
    <row r="88" spans="1:14" ht="55.2" x14ac:dyDescent="0.3">
      <c r="A88" s="18">
        <v>27</v>
      </c>
      <c r="B88" s="178"/>
      <c r="C88" s="40" t="s">
        <v>613</v>
      </c>
      <c r="D88" s="18" t="s">
        <v>278</v>
      </c>
      <c r="E88" s="18" t="s">
        <v>587</v>
      </c>
      <c r="F88" s="18" t="s">
        <v>125</v>
      </c>
      <c r="G88" s="18"/>
      <c r="H88" s="412" t="s">
        <v>614</v>
      </c>
      <c r="I88" s="164">
        <v>550</v>
      </c>
      <c r="J88" s="163" t="s">
        <v>11</v>
      </c>
      <c r="K88" s="40" t="s">
        <v>615</v>
      </c>
      <c r="L88" s="104"/>
      <c r="M88" s="104"/>
      <c r="N88" s="104"/>
    </row>
    <row r="89" spans="1:14" ht="55.2" x14ac:dyDescent="0.3">
      <c r="A89" s="18">
        <v>28</v>
      </c>
      <c r="B89" s="178"/>
      <c r="C89" s="40" t="s">
        <v>551</v>
      </c>
      <c r="D89" s="40" t="s">
        <v>344</v>
      </c>
      <c r="E89" s="40" t="s">
        <v>572</v>
      </c>
      <c r="F89" s="18" t="s">
        <v>10</v>
      </c>
      <c r="G89" s="18"/>
      <c r="H89" s="413" t="s">
        <v>534</v>
      </c>
      <c r="I89" s="164">
        <v>35.36</v>
      </c>
      <c r="J89" s="163" t="s">
        <v>11</v>
      </c>
      <c r="K89" s="40" t="s">
        <v>555</v>
      </c>
      <c r="L89" s="104"/>
      <c r="M89" s="104"/>
      <c r="N89" s="104"/>
    </row>
    <row r="90" spans="1:14" ht="41.4" x14ac:dyDescent="0.3">
      <c r="A90" s="18">
        <v>29</v>
      </c>
      <c r="B90" s="178"/>
      <c r="C90" s="40" t="s">
        <v>536</v>
      </c>
      <c r="D90" s="40" t="s">
        <v>344</v>
      </c>
      <c r="E90" s="18" t="s">
        <v>537</v>
      </c>
      <c r="F90" s="63" t="s">
        <v>531</v>
      </c>
      <c r="G90" s="18"/>
      <c r="H90" s="412">
        <v>12</v>
      </c>
      <c r="I90" s="164">
        <v>100</v>
      </c>
      <c r="J90" s="163" t="s">
        <v>11</v>
      </c>
      <c r="K90" s="40" t="s">
        <v>538</v>
      </c>
      <c r="L90" s="104"/>
      <c r="M90" s="104"/>
      <c r="N90" s="104"/>
    </row>
    <row r="91" spans="1:14" x14ac:dyDescent="0.3">
      <c r="A91" s="98">
        <v>30</v>
      </c>
      <c r="B91" s="178"/>
      <c r="C91" s="90" t="s">
        <v>545</v>
      </c>
      <c r="D91" s="90" t="s">
        <v>344</v>
      </c>
      <c r="E91" s="18" t="s">
        <v>608</v>
      </c>
      <c r="F91" s="63" t="s">
        <v>531</v>
      </c>
      <c r="G91" s="18"/>
      <c r="H91" s="414" t="s">
        <v>534</v>
      </c>
      <c r="I91" s="164">
        <v>120</v>
      </c>
      <c r="J91" s="163" t="s">
        <v>11</v>
      </c>
      <c r="K91" s="90" t="s">
        <v>548</v>
      </c>
      <c r="L91" s="104"/>
      <c r="M91" s="104"/>
      <c r="N91" s="104"/>
    </row>
    <row r="92" spans="1:14" x14ac:dyDescent="0.3">
      <c r="A92" s="99"/>
      <c r="B92" s="178"/>
      <c r="C92" s="92"/>
      <c r="D92" s="92"/>
      <c r="E92" s="18" t="s">
        <v>583</v>
      </c>
      <c r="F92" s="63" t="s">
        <v>531</v>
      </c>
      <c r="G92" s="18"/>
      <c r="H92" s="412" t="s">
        <v>534</v>
      </c>
      <c r="I92" s="164">
        <v>50</v>
      </c>
      <c r="J92" s="163" t="s">
        <v>11</v>
      </c>
      <c r="K92" s="92"/>
      <c r="L92" s="104"/>
      <c r="M92" s="104"/>
      <c r="N92" s="104"/>
    </row>
    <row r="93" spans="1:14" ht="55.2" x14ac:dyDescent="0.3">
      <c r="A93" s="18">
        <v>31</v>
      </c>
      <c r="B93" s="178"/>
      <c r="C93" s="40" t="s">
        <v>589</v>
      </c>
      <c r="D93" s="18" t="s">
        <v>288</v>
      </c>
      <c r="E93" s="18" t="s">
        <v>616</v>
      </c>
      <c r="F93" s="40" t="s">
        <v>218</v>
      </c>
      <c r="G93" s="18"/>
      <c r="H93" s="412" t="s">
        <v>518</v>
      </c>
      <c r="I93" s="164">
        <v>300</v>
      </c>
      <c r="J93" s="163" t="s">
        <v>11</v>
      </c>
      <c r="K93" s="40" t="s">
        <v>590</v>
      </c>
      <c r="L93" s="104"/>
      <c r="M93" s="104"/>
      <c r="N93" s="104"/>
    </row>
    <row r="94" spans="1:14" ht="27.6" x14ac:dyDescent="0.3">
      <c r="A94" s="98">
        <v>32</v>
      </c>
      <c r="B94" s="178"/>
      <c r="C94" s="90" t="s">
        <v>617</v>
      </c>
      <c r="D94" s="98" t="s">
        <v>618</v>
      </c>
      <c r="E94" s="18" t="s">
        <v>619</v>
      </c>
      <c r="F94" s="40" t="s">
        <v>218</v>
      </c>
      <c r="G94" s="18"/>
      <c r="H94" s="412" t="s">
        <v>620</v>
      </c>
      <c r="I94" s="164">
        <v>80</v>
      </c>
      <c r="J94" s="163" t="s">
        <v>11</v>
      </c>
      <c r="K94" s="90" t="s">
        <v>621</v>
      </c>
      <c r="L94" s="104"/>
      <c r="M94" s="104"/>
      <c r="N94" s="104"/>
    </row>
    <row r="95" spans="1:14" x14ac:dyDescent="0.3">
      <c r="A95" s="99"/>
      <c r="B95" s="178"/>
      <c r="C95" s="92"/>
      <c r="D95" s="99"/>
      <c r="E95" s="18" t="s">
        <v>622</v>
      </c>
      <c r="F95" s="40" t="s">
        <v>218</v>
      </c>
      <c r="G95" s="18"/>
      <c r="H95" s="415" t="s">
        <v>623</v>
      </c>
      <c r="I95" s="164">
        <v>60</v>
      </c>
      <c r="J95" s="163" t="s">
        <v>11</v>
      </c>
      <c r="K95" s="92"/>
      <c r="L95" s="104"/>
      <c r="M95" s="104"/>
      <c r="N95" s="104"/>
    </row>
    <row r="96" spans="1:14" x14ac:dyDescent="0.3">
      <c r="A96" s="98">
        <v>33</v>
      </c>
      <c r="B96" s="178"/>
      <c r="C96" s="90" t="s">
        <v>499</v>
      </c>
      <c r="D96" s="98" t="s">
        <v>344</v>
      </c>
      <c r="E96" s="18" t="s">
        <v>574</v>
      </c>
      <c r="F96" s="18" t="s">
        <v>10</v>
      </c>
      <c r="G96" s="18"/>
      <c r="H96" s="412" t="s">
        <v>307</v>
      </c>
      <c r="I96" s="164">
        <v>10</v>
      </c>
      <c r="J96" s="163" t="s">
        <v>11</v>
      </c>
      <c r="K96" s="90" t="s">
        <v>502</v>
      </c>
      <c r="L96" s="104"/>
      <c r="M96" s="104"/>
      <c r="N96" s="104"/>
    </row>
    <row r="97" spans="1:14" x14ac:dyDescent="0.3">
      <c r="A97" s="182"/>
      <c r="B97" s="178"/>
      <c r="C97" s="91"/>
      <c r="D97" s="182"/>
      <c r="E97" s="18" t="s">
        <v>624</v>
      </c>
      <c r="F97" s="18" t="s">
        <v>10</v>
      </c>
      <c r="G97" s="18"/>
      <c r="H97" s="412" t="s">
        <v>576</v>
      </c>
      <c r="I97" s="164">
        <v>79</v>
      </c>
      <c r="J97" s="163" t="s">
        <v>11</v>
      </c>
      <c r="K97" s="91"/>
      <c r="L97" s="104"/>
      <c r="M97" s="104"/>
      <c r="N97" s="104"/>
    </row>
    <row r="98" spans="1:14" x14ac:dyDescent="0.3">
      <c r="A98" s="182"/>
      <c r="B98" s="178"/>
      <c r="C98" s="91"/>
      <c r="D98" s="182"/>
      <c r="E98" s="18" t="s">
        <v>572</v>
      </c>
      <c r="F98" s="18" t="s">
        <v>10</v>
      </c>
      <c r="G98" s="18"/>
      <c r="H98" s="412" t="s">
        <v>534</v>
      </c>
      <c r="I98" s="164">
        <v>20</v>
      </c>
      <c r="J98" s="163" t="s">
        <v>11</v>
      </c>
      <c r="K98" s="91"/>
      <c r="L98" s="104"/>
      <c r="M98" s="104"/>
      <c r="N98" s="104"/>
    </row>
    <row r="99" spans="1:14" x14ac:dyDescent="0.3">
      <c r="A99" s="182"/>
      <c r="B99" s="178"/>
      <c r="C99" s="91"/>
      <c r="D99" s="182"/>
      <c r="E99" s="18" t="s">
        <v>624</v>
      </c>
      <c r="F99" s="18" t="s">
        <v>125</v>
      </c>
      <c r="G99" s="18"/>
      <c r="H99" s="412" t="s">
        <v>576</v>
      </c>
      <c r="I99" s="164">
        <v>79</v>
      </c>
      <c r="J99" s="163" t="s">
        <v>11</v>
      </c>
      <c r="K99" s="91"/>
      <c r="L99" s="104"/>
      <c r="M99" s="104"/>
      <c r="N99" s="104"/>
    </row>
    <row r="100" spans="1:14" x14ac:dyDescent="0.3">
      <c r="A100" s="182"/>
      <c r="B100" s="178"/>
      <c r="C100" s="91"/>
      <c r="D100" s="182"/>
      <c r="E100" s="18" t="s">
        <v>572</v>
      </c>
      <c r="F100" s="18" t="s">
        <v>125</v>
      </c>
      <c r="G100" s="18"/>
      <c r="H100" s="412" t="s">
        <v>534</v>
      </c>
      <c r="I100" s="164">
        <v>77</v>
      </c>
      <c r="J100" s="163" t="s">
        <v>11</v>
      </c>
      <c r="K100" s="91"/>
      <c r="L100" s="104"/>
      <c r="M100" s="104"/>
      <c r="N100" s="104"/>
    </row>
    <row r="101" spans="1:14" x14ac:dyDescent="0.3">
      <c r="A101" s="99"/>
      <c r="B101" s="178"/>
      <c r="C101" s="92"/>
      <c r="D101" s="99"/>
      <c r="E101" s="18" t="s">
        <v>574</v>
      </c>
      <c r="F101" s="18" t="s">
        <v>125</v>
      </c>
      <c r="G101" s="18"/>
      <c r="H101" s="412" t="s">
        <v>307</v>
      </c>
      <c r="I101" s="164">
        <v>240</v>
      </c>
      <c r="J101" s="163" t="s">
        <v>11</v>
      </c>
      <c r="K101" s="92"/>
      <c r="L101" s="104"/>
      <c r="M101" s="104"/>
      <c r="N101" s="104"/>
    </row>
    <row r="102" spans="1:14" ht="55.2" x14ac:dyDescent="0.3">
      <c r="A102" s="18">
        <v>34</v>
      </c>
      <c r="B102" s="178"/>
      <c r="C102" s="40" t="s">
        <v>606</v>
      </c>
      <c r="D102" s="18" t="s">
        <v>344</v>
      </c>
      <c r="E102" s="18" t="s">
        <v>564</v>
      </c>
      <c r="F102" s="18" t="s">
        <v>547</v>
      </c>
      <c r="G102" s="18"/>
      <c r="H102" s="412">
        <v>12</v>
      </c>
      <c r="I102" s="164">
        <v>35</v>
      </c>
      <c r="J102" s="163" t="s">
        <v>11</v>
      </c>
      <c r="K102" s="40" t="s">
        <v>607</v>
      </c>
      <c r="L102" s="104"/>
      <c r="M102" s="104"/>
      <c r="N102" s="104"/>
    </row>
    <row r="103" spans="1:14" ht="41.4" x14ac:dyDescent="0.3">
      <c r="A103" s="18">
        <v>35</v>
      </c>
      <c r="B103" s="178"/>
      <c r="C103" s="40" t="s">
        <v>611</v>
      </c>
      <c r="D103" s="18" t="s">
        <v>625</v>
      </c>
      <c r="E103" s="40" t="s">
        <v>626</v>
      </c>
      <c r="F103" s="18" t="s">
        <v>128</v>
      </c>
      <c r="G103" s="18"/>
      <c r="H103" s="412">
        <v>12</v>
      </c>
      <c r="I103" s="164">
        <v>40</v>
      </c>
      <c r="J103" s="163" t="s">
        <v>11</v>
      </c>
      <c r="K103" s="40" t="s">
        <v>612</v>
      </c>
      <c r="L103" s="104"/>
      <c r="M103" s="104"/>
      <c r="N103" s="104"/>
    </row>
    <row r="104" spans="1:14" x14ac:dyDescent="0.3">
      <c r="A104" s="98">
        <v>36</v>
      </c>
      <c r="B104" s="178"/>
      <c r="C104" s="90" t="s">
        <v>627</v>
      </c>
      <c r="D104" s="18" t="s">
        <v>344</v>
      </c>
      <c r="E104" s="18" t="s">
        <v>628</v>
      </c>
      <c r="F104" s="18" t="s">
        <v>10</v>
      </c>
      <c r="G104" s="18"/>
      <c r="H104" s="412" t="s">
        <v>534</v>
      </c>
      <c r="I104" s="164">
        <v>240</v>
      </c>
      <c r="J104" s="163" t="s">
        <v>11</v>
      </c>
      <c r="K104" s="90" t="s">
        <v>629</v>
      </c>
      <c r="L104" s="104"/>
      <c r="M104" s="104"/>
      <c r="N104" s="104"/>
    </row>
    <row r="105" spans="1:14" x14ac:dyDescent="0.3">
      <c r="A105" s="99"/>
      <c r="B105" s="178"/>
      <c r="C105" s="92"/>
      <c r="D105" s="18" t="s">
        <v>344</v>
      </c>
      <c r="E105" s="18" t="s">
        <v>630</v>
      </c>
      <c r="F105" s="18" t="s">
        <v>10</v>
      </c>
      <c r="G105" s="18"/>
      <c r="H105" s="412" t="s">
        <v>534</v>
      </c>
      <c r="I105" s="164">
        <v>60</v>
      </c>
      <c r="J105" s="163" t="s">
        <v>11</v>
      </c>
      <c r="K105" s="92"/>
      <c r="L105" s="104"/>
      <c r="M105" s="104"/>
      <c r="N105" s="104"/>
    </row>
    <row r="106" spans="1:14" x14ac:dyDescent="0.3">
      <c r="A106" s="98">
        <v>37</v>
      </c>
      <c r="B106" s="178"/>
      <c r="C106" s="90" t="s">
        <v>631</v>
      </c>
      <c r="D106" s="18" t="s">
        <v>344</v>
      </c>
      <c r="E106" s="18" t="s">
        <v>632</v>
      </c>
      <c r="F106" s="40" t="s">
        <v>218</v>
      </c>
      <c r="G106" s="18"/>
      <c r="H106" s="412" t="s">
        <v>633</v>
      </c>
      <c r="I106" s="164">
        <v>60</v>
      </c>
      <c r="J106" s="163" t="s">
        <v>11</v>
      </c>
      <c r="K106" s="90" t="s">
        <v>634</v>
      </c>
      <c r="L106" s="104"/>
      <c r="M106" s="104"/>
      <c r="N106" s="104"/>
    </row>
    <row r="107" spans="1:14" x14ac:dyDescent="0.3">
      <c r="A107" s="99"/>
      <c r="B107" s="178"/>
      <c r="C107" s="92"/>
      <c r="D107" s="18" t="s">
        <v>344</v>
      </c>
      <c r="E107" s="18" t="s">
        <v>635</v>
      </c>
      <c r="F107" s="40" t="s">
        <v>218</v>
      </c>
      <c r="G107" s="18"/>
      <c r="H107" s="412" t="s">
        <v>633</v>
      </c>
      <c r="I107" s="164">
        <v>40</v>
      </c>
      <c r="J107" s="163" t="s">
        <v>11</v>
      </c>
      <c r="K107" s="92"/>
      <c r="L107" s="104"/>
      <c r="M107" s="104"/>
      <c r="N107" s="104"/>
    </row>
    <row r="108" spans="1:14" ht="55.2" x14ac:dyDescent="0.3">
      <c r="A108" s="18">
        <v>38</v>
      </c>
      <c r="B108" s="178"/>
      <c r="C108" s="40" t="s">
        <v>617</v>
      </c>
      <c r="D108" s="18" t="s">
        <v>618</v>
      </c>
      <c r="E108" s="18" t="s">
        <v>619</v>
      </c>
      <c r="F108" s="40" t="s">
        <v>218</v>
      </c>
      <c r="G108" s="18"/>
      <c r="H108" s="412" t="s">
        <v>620</v>
      </c>
      <c r="I108" s="164">
        <v>25</v>
      </c>
      <c r="J108" s="163" t="s">
        <v>11</v>
      </c>
      <c r="K108" s="40" t="s">
        <v>621</v>
      </c>
      <c r="L108" s="104"/>
      <c r="M108" s="104"/>
      <c r="N108" s="104"/>
    </row>
    <row r="109" spans="1:14" ht="27.6" x14ac:dyDescent="0.3">
      <c r="A109" s="18">
        <v>39</v>
      </c>
      <c r="B109" s="178"/>
      <c r="C109" s="40" t="s">
        <v>631</v>
      </c>
      <c r="D109" s="18" t="s">
        <v>344</v>
      </c>
      <c r="E109" s="18" t="s">
        <v>632</v>
      </c>
      <c r="F109" s="18" t="s">
        <v>218</v>
      </c>
      <c r="G109" s="18"/>
      <c r="H109" s="412" t="s">
        <v>633</v>
      </c>
      <c r="I109" s="164">
        <v>40</v>
      </c>
      <c r="J109" s="163" t="s">
        <v>11</v>
      </c>
      <c r="K109" s="40" t="s">
        <v>634</v>
      </c>
      <c r="L109" s="104"/>
      <c r="M109" s="104"/>
      <c r="N109" s="104"/>
    </row>
    <row r="110" spans="1:14" ht="41.4" x14ac:dyDescent="0.3">
      <c r="A110" s="68">
        <v>40</v>
      </c>
      <c r="B110" s="178"/>
      <c r="C110" s="40" t="s">
        <v>636</v>
      </c>
      <c r="D110" s="18" t="s">
        <v>344</v>
      </c>
      <c r="E110" s="18" t="s">
        <v>632</v>
      </c>
      <c r="F110" s="18" t="s">
        <v>125</v>
      </c>
      <c r="G110" s="18"/>
      <c r="H110" s="412" t="s">
        <v>633</v>
      </c>
      <c r="I110" s="164">
        <v>100</v>
      </c>
      <c r="J110" s="163" t="s">
        <v>11</v>
      </c>
      <c r="K110" s="40" t="s">
        <v>637</v>
      </c>
      <c r="L110" s="104"/>
      <c r="M110" s="104"/>
      <c r="N110" s="104"/>
    </row>
    <row r="111" spans="1:14" ht="55.8" x14ac:dyDescent="0.3">
      <c r="A111" s="18">
        <v>41</v>
      </c>
      <c r="B111" s="178"/>
      <c r="C111" s="40" t="s">
        <v>571</v>
      </c>
      <c r="D111" s="40" t="s">
        <v>344</v>
      </c>
      <c r="E111" s="18" t="s">
        <v>574</v>
      </c>
      <c r="F111" s="18" t="s">
        <v>218</v>
      </c>
      <c r="G111" s="18"/>
      <c r="H111" s="412" t="s">
        <v>307</v>
      </c>
      <c r="I111" s="164">
        <v>20</v>
      </c>
      <c r="J111" s="163" t="s">
        <v>11</v>
      </c>
      <c r="K111" s="42" t="s">
        <v>573</v>
      </c>
      <c r="L111" s="104"/>
      <c r="M111" s="104"/>
      <c r="N111" s="104"/>
    </row>
    <row r="112" spans="1:14" x14ac:dyDescent="0.3">
      <c r="A112" s="98">
        <v>42</v>
      </c>
      <c r="B112" s="178"/>
      <c r="C112" s="98" t="s">
        <v>499</v>
      </c>
      <c r="D112" s="18" t="s">
        <v>500</v>
      </c>
      <c r="E112" s="18" t="s">
        <v>501</v>
      </c>
      <c r="F112" s="18" t="s">
        <v>638</v>
      </c>
      <c r="G112" s="18"/>
      <c r="H112" s="410" t="s">
        <v>639</v>
      </c>
      <c r="I112" s="164">
        <v>450</v>
      </c>
      <c r="J112" s="163" t="s">
        <v>11</v>
      </c>
      <c r="K112" s="90" t="s">
        <v>502</v>
      </c>
      <c r="L112" s="104"/>
      <c r="M112" s="104"/>
      <c r="N112" s="104"/>
    </row>
    <row r="113" spans="1:14" x14ac:dyDescent="0.3">
      <c r="A113" s="182"/>
      <c r="B113" s="178"/>
      <c r="C113" s="182"/>
      <c r="D113" s="18" t="s">
        <v>500</v>
      </c>
      <c r="E113" s="18" t="s">
        <v>640</v>
      </c>
      <c r="F113" s="18" t="s">
        <v>135</v>
      </c>
      <c r="G113" s="18"/>
      <c r="H113" s="410" t="s">
        <v>641</v>
      </c>
      <c r="I113" s="164">
        <v>9.27</v>
      </c>
      <c r="J113" s="163" t="s">
        <v>11</v>
      </c>
      <c r="K113" s="91"/>
      <c r="L113" s="104"/>
      <c r="M113" s="104"/>
      <c r="N113" s="104"/>
    </row>
    <row r="114" spans="1:14" x14ac:dyDescent="0.3">
      <c r="A114" s="99"/>
      <c r="B114" s="179"/>
      <c r="C114" s="99"/>
      <c r="D114" s="18" t="s">
        <v>288</v>
      </c>
      <c r="E114" s="18" t="s">
        <v>525</v>
      </c>
      <c r="F114" s="18" t="s">
        <v>638</v>
      </c>
      <c r="G114" s="18"/>
      <c r="H114" s="410" t="s">
        <v>642</v>
      </c>
      <c r="I114" s="164">
        <v>28.95</v>
      </c>
      <c r="J114" s="163" t="s">
        <v>11</v>
      </c>
      <c r="K114" s="92"/>
      <c r="L114" s="104"/>
      <c r="M114" s="104"/>
      <c r="N114" s="104"/>
    </row>
    <row r="115" spans="1:14" x14ac:dyDescent="0.3">
      <c r="A115" s="104"/>
      <c r="B115" s="104"/>
      <c r="C115" s="104"/>
      <c r="D115" s="104"/>
      <c r="E115" s="104"/>
      <c r="F115" s="104"/>
      <c r="G115" s="104"/>
      <c r="H115" s="104"/>
      <c r="I115" s="34"/>
      <c r="J115" s="34"/>
      <c r="K115" s="104"/>
      <c r="L115" s="104"/>
      <c r="M115" s="104"/>
      <c r="N115" s="104"/>
    </row>
    <row r="116" spans="1:14" x14ac:dyDescent="0.3">
      <c r="A116" s="104"/>
      <c r="B116" s="104"/>
      <c r="C116" s="104"/>
      <c r="D116" s="104"/>
      <c r="E116" s="104"/>
      <c r="F116" s="104"/>
      <c r="G116" s="104"/>
      <c r="H116" s="104"/>
      <c r="I116" s="34"/>
      <c r="J116" s="34"/>
      <c r="K116" s="104"/>
      <c r="L116" s="104"/>
      <c r="M116" s="104"/>
      <c r="N116" s="104"/>
    </row>
    <row r="117" spans="1:14" x14ac:dyDescent="0.3">
      <c r="A117" s="104"/>
      <c r="B117" s="104"/>
      <c r="C117" s="104"/>
      <c r="D117" s="104"/>
      <c r="E117" s="104"/>
      <c r="F117" s="104"/>
      <c r="G117" s="104"/>
      <c r="H117" s="104"/>
      <c r="I117" s="34"/>
      <c r="J117" s="34"/>
      <c r="K117" s="104"/>
      <c r="L117" s="104"/>
      <c r="M117" s="104"/>
      <c r="N117" s="104"/>
    </row>
    <row r="118" spans="1:14" x14ac:dyDescent="0.3">
      <c r="A118" s="104"/>
      <c r="B118" s="104"/>
      <c r="C118" s="104"/>
      <c r="D118" s="104"/>
      <c r="E118" s="104"/>
      <c r="F118" s="104"/>
      <c r="G118" s="104"/>
      <c r="H118" s="104"/>
      <c r="I118" s="34"/>
      <c r="J118" s="34"/>
      <c r="K118" s="104"/>
      <c r="L118" s="104"/>
      <c r="M118" s="104"/>
      <c r="N118" s="104"/>
    </row>
    <row r="119" spans="1:14" x14ac:dyDescent="0.3">
      <c r="A119" s="104"/>
      <c r="B119" s="104"/>
      <c r="C119" s="104"/>
      <c r="D119" s="104"/>
      <c r="E119" s="104"/>
      <c r="F119" s="104"/>
      <c r="G119" s="104"/>
      <c r="H119" s="104"/>
      <c r="I119" s="34"/>
      <c r="J119" s="34"/>
      <c r="K119" s="104"/>
      <c r="L119" s="104"/>
      <c r="M119" s="104"/>
      <c r="N119" s="104"/>
    </row>
    <row r="120" spans="1:14" x14ac:dyDescent="0.3">
      <c r="A120" s="104"/>
      <c r="B120" s="104"/>
      <c r="C120" s="104"/>
      <c r="D120" s="104"/>
      <c r="E120" s="104"/>
      <c r="F120" s="104"/>
      <c r="G120" s="104"/>
      <c r="H120" s="104"/>
      <c r="I120" s="34"/>
      <c r="J120" s="34"/>
      <c r="K120" s="104"/>
      <c r="L120" s="104"/>
      <c r="M120" s="104"/>
      <c r="N120" s="104"/>
    </row>
    <row r="121" spans="1:14" x14ac:dyDescent="0.3">
      <c r="A121" s="104"/>
      <c r="B121" s="104"/>
      <c r="C121" s="104"/>
      <c r="D121" s="104"/>
      <c r="E121" s="104"/>
      <c r="F121" s="104"/>
      <c r="G121" s="104"/>
      <c r="H121" s="104"/>
      <c r="I121" s="34"/>
      <c r="J121" s="34"/>
      <c r="K121" s="104"/>
      <c r="L121" s="104"/>
      <c r="M121" s="104"/>
      <c r="N121" s="104"/>
    </row>
    <row r="122" spans="1:14" x14ac:dyDescent="0.3">
      <c r="A122" s="104"/>
      <c r="B122" s="104"/>
      <c r="C122" s="104"/>
      <c r="D122" s="104"/>
      <c r="E122" s="104"/>
      <c r="F122" s="104"/>
      <c r="G122" s="104"/>
      <c r="H122" s="104"/>
      <c r="I122" s="34"/>
      <c r="J122" s="34"/>
      <c r="K122" s="104"/>
      <c r="L122" s="104"/>
      <c r="M122" s="104"/>
      <c r="N122" s="104"/>
    </row>
    <row r="123" spans="1:14" x14ac:dyDescent="0.3">
      <c r="A123" s="104"/>
      <c r="B123" s="104"/>
      <c r="C123" s="104"/>
      <c r="D123" s="104"/>
      <c r="E123" s="104"/>
      <c r="F123" s="104"/>
      <c r="G123" s="104"/>
      <c r="H123" s="104"/>
      <c r="I123" s="34"/>
      <c r="J123" s="34"/>
      <c r="K123" s="104"/>
      <c r="L123" s="104"/>
      <c r="M123" s="104"/>
      <c r="N123" s="104"/>
    </row>
    <row r="124" spans="1:14" x14ac:dyDescent="0.3">
      <c r="A124" s="104"/>
      <c r="B124" s="104"/>
      <c r="C124" s="104"/>
      <c r="D124" s="104"/>
      <c r="E124" s="104"/>
      <c r="F124" s="104"/>
      <c r="G124" s="104"/>
      <c r="H124" s="104"/>
      <c r="I124" s="34"/>
      <c r="J124" s="34"/>
      <c r="K124" s="104"/>
      <c r="L124" s="104"/>
      <c r="M124" s="104"/>
      <c r="N124" s="104"/>
    </row>
    <row r="125" spans="1:14" x14ac:dyDescent="0.3">
      <c r="A125" s="104"/>
      <c r="B125" s="104"/>
      <c r="C125" s="104"/>
      <c r="D125" s="104"/>
      <c r="E125" s="104"/>
      <c r="F125" s="104"/>
      <c r="G125" s="104"/>
      <c r="H125" s="104"/>
      <c r="I125" s="34"/>
      <c r="J125" s="34"/>
      <c r="K125" s="104"/>
      <c r="L125" s="104"/>
      <c r="M125" s="104"/>
      <c r="N125" s="104"/>
    </row>
    <row r="126" spans="1:14" x14ac:dyDescent="0.3">
      <c r="A126" s="104"/>
      <c r="B126" s="104"/>
      <c r="C126" s="104"/>
      <c r="D126" s="104"/>
      <c r="E126" s="104"/>
      <c r="F126" s="104"/>
      <c r="G126" s="104"/>
      <c r="H126" s="104"/>
      <c r="I126" s="34"/>
      <c r="J126" s="34"/>
      <c r="K126" s="104"/>
      <c r="L126" s="104"/>
      <c r="M126" s="104"/>
      <c r="N126" s="104"/>
    </row>
    <row r="127" spans="1:14" x14ac:dyDescent="0.3">
      <c r="A127" s="104"/>
      <c r="B127" s="104"/>
      <c r="C127" s="104"/>
      <c r="D127" s="104"/>
      <c r="E127" s="104"/>
      <c r="F127" s="104"/>
      <c r="G127" s="104"/>
      <c r="H127" s="104"/>
      <c r="I127" s="34"/>
      <c r="J127" s="34"/>
      <c r="K127" s="104"/>
      <c r="L127" s="104"/>
      <c r="M127" s="104"/>
      <c r="N127" s="104"/>
    </row>
    <row r="128" spans="1:14" x14ac:dyDescent="0.3">
      <c r="A128" s="104"/>
      <c r="B128" s="104"/>
      <c r="C128" s="104"/>
      <c r="D128" s="104"/>
      <c r="E128" s="104"/>
      <c r="F128" s="104"/>
      <c r="G128" s="104"/>
      <c r="H128" s="104"/>
      <c r="I128" s="34"/>
      <c r="J128" s="34"/>
      <c r="K128" s="104"/>
      <c r="L128" s="104"/>
      <c r="M128" s="104"/>
      <c r="N128" s="104"/>
    </row>
    <row r="129" spans="1:14" x14ac:dyDescent="0.3">
      <c r="A129" s="104"/>
      <c r="B129" s="104"/>
      <c r="C129" s="104"/>
      <c r="D129" s="104"/>
      <c r="E129" s="104"/>
      <c r="F129" s="104"/>
      <c r="G129" s="104"/>
      <c r="H129" s="104"/>
      <c r="I129" s="34"/>
      <c r="J129" s="34"/>
      <c r="K129" s="104"/>
      <c r="L129" s="104"/>
      <c r="M129" s="104"/>
      <c r="N129" s="104"/>
    </row>
    <row r="130" spans="1:14" x14ac:dyDescent="0.3">
      <c r="A130" s="104"/>
      <c r="B130" s="104"/>
      <c r="C130" s="104"/>
      <c r="D130" s="104"/>
      <c r="E130" s="104"/>
      <c r="F130" s="104"/>
      <c r="G130" s="104"/>
      <c r="H130" s="104"/>
      <c r="I130" s="34"/>
      <c r="J130" s="34"/>
      <c r="K130" s="104"/>
      <c r="L130" s="104"/>
      <c r="M130" s="104"/>
      <c r="N130" s="104"/>
    </row>
    <row r="131" spans="1:14" x14ac:dyDescent="0.3">
      <c r="A131" s="104"/>
      <c r="B131" s="104"/>
      <c r="C131" s="104"/>
      <c r="D131" s="104"/>
      <c r="E131" s="104"/>
      <c r="F131" s="104"/>
      <c r="G131" s="104"/>
      <c r="H131" s="104"/>
      <c r="I131" s="34"/>
      <c r="J131" s="34"/>
      <c r="K131" s="104"/>
      <c r="L131" s="104"/>
      <c r="M131" s="104"/>
      <c r="N131" s="104"/>
    </row>
    <row r="132" spans="1:14" x14ac:dyDescent="0.3">
      <c r="A132" s="104"/>
      <c r="B132" s="104"/>
      <c r="C132" s="104"/>
      <c r="D132" s="104"/>
      <c r="E132" s="104"/>
      <c r="F132" s="104"/>
      <c r="G132" s="104"/>
      <c r="H132" s="104"/>
      <c r="I132" s="34"/>
      <c r="J132" s="34"/>
      <c r="K132" s="104"/>
      <c r="L132" s="104"/>
      <c r="M132" s="104"/>
      <c r="N132" s="104"/>
    </row>
    <row r="133" spans="1:14" x14ac:dyDescent="0.3">
      <c r="A133" s="104"/>
      <c r="B133" s="104"/>
      <c r="C133" s="104"/>
      <c r="D133" s="104"/>
      <c r="E133" s="104"/>
      <c r="F133" s="104"/>
      <c r="G133" s="104"/>
      <c r="H133" s="104"/>
      <c r="I133" s="34"/>
      <c r="J133" s="34"/>
      <c r="K133" s="104"/>
      <c r="L133" s="104"/>
      <c r="M133" s="104"/>
      <c r="N133" s="104"/>
    </row>
    <row r="134" spans="1:14" x14ac:dyDescent="0.3">
      <c r="A134" s="104"/>
      <c r="B134" s="104"/>
      <c r="C134" s="104"/>
      <c r="D134" s="104"/>
      <c r="E134" s="104"/>
      <c r="F134" s="104"/>
      <c r="G134" s="104"/>
      <c r="H134" s="104"/>
      <c r="I134" s="34"/>
      <c r="J134" s="34"/>
      <c r="K134" s="104"/>
      <c r="L134" s="104"/>
      <c r="M134" s="104"/>
      <c r="N134" s="104"/>
    </row>
    <row r="135" spans="1:14" x14ac:dyDescent="0.3">
      <c r="A135" s="104"/>
      <c r="B135" s="104"/>
      <c r="C135" s="104"/>
      <c r="D135" s="104"/>
      <c r="E135" s="104"/>
      <c r="F135" s="104"/>
      <c r="G135" s="104"/>
      <c r="H135" s="104"/>
      <c r="I135" s="34"/>
      <c r="J135" s="34"/>
      <c r="K135" s="104"/>
      <c r="L135" s="104"/>
      <c r="M135" s="104"/>
      <c r="N135" s="104"/>
    </row>
    <row r="136" spans="1:14" x14ac:dyDescent="0.3">
      <c r="A136" s="104"/>
      <c r="B136" s="104"/>
      <c r="C136" s="104"/>
      <c r="D136" s="104"/>
      <c r="E136" s="104"/>
      <c r="F136" s="104"/>
      <c r="G136" s="104"/>
      <c r="H136" s="104"/>
      <c r="I136" s="34"/>
      <c r="J136" s="34"/>
      <c r="K136" s="104"/>
      <c r="L136" s="104"/>
      <c r="M136" s="104"/>
      <c r="N136" s="104"/>
    </row>
    <row r="137" spans="1:14" x14ac:dyDescent="0.3">
      <c r="A137" s="104"/>
      <c r="B137" s="104"/>
      <c r="C137" s="104"/>
      <c r="D137" s="104"/>
      <c r="E137" s="104"/>
      <c r="F137" s="104"/>
      <c r="G137" s="104"/>
      <c r="H137" s="104"/>
      <c r="I137" s="34"/>
      <c r="J137" s="34"/>
      <c r="K137" s="104"/>
      <c r="L137" s="104"/>
      <c r="M137" s="104"/>
      <c r="N137" s="104"/>
    </row>
    <row r="138" spans="1:14" x14ac:dyDescent="0.3">
      <c r="A138" s="104"/>
      <c r="B138" s="104"/>
      <c r="C138" s="104"/>
      <c r="D138" s="104"/>
      <c r="E138" s="104"/>
      <c r="F138" s="104"/>
      <c r="G138" s="104"/>
      <c r="H138" s="104"/>
      <c r="I138" s="34"/>
      <c r="J138" s="34"/>
      <c r="K138" s="104"/>
      <c r="L138" s="104"/>
      <c r="M138" s="104"/>
      <c r="N138" s="104"/>
    </row>
    <row r="139" spans="1:14" x14ac:dyDescent="0.3">
      <c r="A139" s="104"/>
      <c r="B139" s="104"/>
      <c r="C139" s="104"/>
      <c r="D139" s="104"/>
      <c r="E139" s="104"/>
      <c r="F139" s="104"/>
      <c r="G139" s="104"/>
      <c r="H139" s="104"/>
      <c r="I139" s="34"/>
      <c r="J139" s="34"/>
      <c r="K139" s="104"/>
      <c r="L139" s="104"/>
      <c r="M139" s="104"/>
      <c r="N139" s="104"/>
    </row>
    <row r="140" spans="1:14" x14ac:dyDescent="0.3">
      <c r="A140" s="104"/>
      <c r="B140" s="104"/>
      <c r="C140" s="104"/>
      <c r="D140" s="104"/>
      <c r="E140" s="104"/>
      <c r="F140" s="104"/>
      <c r="G140" s="104"/>
      <c r="H140" s="104"/>
      <c r="I140" s="34"/>
      <c r="J140" s="34"/>
      <c r="K140" s="104"/>
      <c r="L140" s="104"/>
      <c r="M140" s="104"/>
      <c r="N140" s="104"/>
    </row>
    <row r="141" spans="1:14" x14ac:dyDescent="0.3">
      <c r="A141" s="104"/>
      <c r="B141" s="104"/>
      <c r="C141" s="104"/>
      <c r="D141" s="104"/>
      <c r="E141" s="104"/>
      <c r="F141" s="104"/>
      <c r="G141" s="104"/>
      <c r="H141" s="104"/>
      <c r="I141" s="34"/>
      <c r="J141" s="34"/>
      <c r="K141" s="104"/>
      <c r="L141" s="104"/>
      <c r="M141" s="104"/>
      <c r="N141" s="104"/>
    </row>
    <row r="142" spans="1:14" x14ac:dyDescent="0.3">
      <c r="A142" s="104"/>
      <c r="B142" s="104"/>
      <c r="C142" s="104"/>
      <c r="D142" s="104"/>
      <c r="E142" s="104"/>
      <c r="F142" s="104"/>
      <c r="G142" s="104"/>
      <c r="H142" s="104"/>
      <c r="I142" s="34"/>
      <c r="J142" s="34"/>
      <c r="K142" s="104"/>
      <c r="L142" s="104"/>
      <c r="M142" s="104"/>
      <c r="N142" s="104"/>
    </row>
    <row r="143" spans="1:14" x14ac:dyDescent="0.3">
      <c r="A143" s="104"/>
      <c r="B143" s="104"/>
      <c r="C143" s="104"/>
      <c r="D143" s="104"/>
      <c r="E143" s="104"/>
      <c r="F143" s="104"/>
      <c r="G143" s="104"/>
      <c r="H143" s="104"/>
      <c r="I143" s="34"/>
      <c r="J143" s="34"/>
      <c r="K143" s="104"/>
      <c r="L143" s="104"/>
      <c r="M143" s="104"/>
      <c r="N143" s="104"/>
    </row>
    <row r="144" spans="1:14" x14ac:dyDescent="0.3">
      <c r="A144" s="104"/>
      <c r="B144" s="104"/>
      <c r="C144" s="104"/>
      <c r="D144" s="104"/>
      <c r="E144" s="104"/>
      <c r="F144" s="104"/>
      <c r="G144" s="104"/>
      <c r="H144" s="104"/>
      <c r="I144" s="34"/>
      <c r="J144" s="34"/>
      <c r="K144" s="104"/>
      <c r="L144" s="104"/>
      <c r="M144" s="104"/>
      <c r="N144" s="104"/>
    </row>
    <row r="145" spans="1:14" x14ac:dyDescent="0.3">
      <c r="A145" s="104"/>
      <c r="B145" s="104"/>
      <c r="C145" s="104"/>
      <c r="D145" s="104"/>
      <c r="E145" s="104"/>
      <c r="F145" s="104"/>
      <c r="G145" s="104"/>
      <c r="H145" s="104"/>
      <c r="I145" s="34"/>
      <c r="J145" s="34"/>
      <c r="K145" s="104"/>
      <c r="L145" s="104"/>
      <c r="M145" s="104"/>
      <c r="N145" s="104"/>
    </row>
    <row r="146" spans="1:14" x14ac:dyDescent="0.3">
      <c r="A146" s="104"/>
      <c r="B146" s="104"/>
      <c r="C146" s="104"/>
      <c r="D146" s="104"/>
      <c r="E146" s="104"/>
      <c r="F146" s="104"/>
      <c r="G146" s="104"/>
      <c r="H146" s="104"/>
      <c r="I146" s="34"/>
      <c r="J146" s="34"/>
      <c r="K146" s="104"/>
      <c r="L146" s="104"/>
      <c r="M146" s="104"/>
      <c r="N146" s="104"/>
    </row>
    <row r="147" spans="1:14" x14ac:dyDescent="0.3">
      <c r="A147" s="104"/>
      <c r="B147" s="104"/>
      <c r="C147" s="104"/>
      <c r="D147" s="104"/>
      <c r="E147" s="104"/>
      <c r="F147" s="104"/>
      <c r="G147" s="104"/>
      <c r="H147" s="104"/>
      <c r="I147" s="34"/>
      <c r="J147" s="34"/>
      <c r="K147" s="104"/>
      <c r="L147" s="104"/>
      <c r="M147" s="104"/>
      <c r="N147" s="104"/>
    </row>
    <row r="148" spans="1:14" x14ac:dyDescent="0.3">
      <c r="A148" s="104"/>
      <c r="B148" s="104"/>
      <c r="C148" s="104"/>
      <c r="D148" s="104"/>
      <c r="E148" s="104"/>
      <c r="F148" s="104"/>
      <c r="G148" s="104"/>
      <c r="H148" s="104"/>
      <c r="I148" s="34"/>
      <c r="J148" s="34"/>
      <c r="K148" s="104"/>
      <c r="L148" s="104"/>
      <c r="M148" s="104"/>
      <c r="N148" s="104"/>
    </row>
    <row r="149" spans="1:14" x14ac:dyDescent="0.3">
      <c r="A149" s="104"/>
      <c r="B149" s="104"/>
      <c r="C149" s="104"/>
      <c r="D149" s="104"/>
      <c r="E149" s="104"/>
      <c r="F149" s="104"/>
      <c r="G149" s="104"/>
      <c r="H149" s="104"/>
      <c r="I149" s="34"/>
      <c r="J149" s="34"/>
      <c r="K149" s="104"/>
      <c r="L149" s="104"/>
      <c r="M149" s="104"/>
      <c r="N149" s="104"/>
    </row>
    <row r="150" spans="1:14" x14ac:dyDescent="0.3">
      <c r="A150" s="104"/>
      <c r="B150" s="104"/>
      <c r="C150" s="104"/>
      <c r="D150" s="104"/>
      <c r="E150" s="104"/>
      <c r="F150" s="104"/>
      <c r="G150" s="104"/>
      <c r="H150" s="104"/>
      <c r="I150" s="34"/>
      <c r="J150" s="34"/>
      <c r="K150" s="104"/>
      <c r="L150" s="104"/>
      <c r="M150" s="104"/>
      <c r="N150" s="104"/>
    </row>
    <row r="151" spans="1:14" x14ac:dyDescent="0.3">
      <c r="A151" s="104"/>
      <c r="B151" s="104"/>
      <c r="C151" s="104"/>
      <c r="D151" s="104"/>
      <c r="E151" s="104"/>
      <c r="F151" s="104"/>
      <c r="G151" s="104"/>
      <c r="H151" s="104"/>
      <c r="I151" s="34"/>
      <c r="J151" s="34"/>
      <c r="K151" s="104"/>
      <c r="L151" s="104"/>
      <c r="M151" s="104"/>
      <c r="N151" s="104"/>
    </row>
    <row r="152" spans="1:14" x14ac:dyDescent="0.3">
      <c r="A152" s="104"/>
      <c r="B152" s="104"/>
      <c r="C152" s="104"/>
      <c r="D152" s="104"/>
      <c r="E152" s="104"/>
      <c r="F152" s="104"/>
      <c r="G152" s="104"/>
      <c r="H152" s="104"/>
      <c r="I152" s="34"/>
      <c r="J152" s="34"/>
      <c r="K152" s="104"/>
      <c r="L152" s="104"/>
      <c r="M152" s="104"/>
      <c r="N152" s="104"/>
    </row>
    <row r="153" spans="1:14" x14ac:dyDescent="0.3">
      <c r="I153" s="34"/>
      <c r="J153" s="34"/>
    </row>
    <row r="154" spans="1:14" x14ac:dyDescent="0.3">
      <c r="I154" s="34"/>
      <c r="J154" s="34"/>
    </row>
    <row r="155" spans="1:14" x14ac:dyDescent="0.3">
      <c r="I155" s="34"/>
      <c r="J155" s="34"/>
    </row>
    <row r="156" spans="1:14" x14ac:dyDescent="0.3">
      <c r="I156" s="34"/>
      <c r="J156" s="34"/>
    </row>
    <row r="157" spans="1:14" x14ac:dyDescent="0.3">
      <c r="I157" s="34"/>
      <c r="J157" s="34"/>
    </row>
    <row r="158" spans="1:14" x14ac:dyDescent="0.3">
      <c r="I158" s="34"/>
      <c r="J158" s="34"/>
    </row>
  </sheetData>
  <mergeCells count="105">
    <mergeCell ref="A1:I1"/>
    <mergeCell ref="A112:A114"/>
    <mergeCell ref="C112:C114"/>
    <mergeCell ref="K112:K114"/>
    <mergeCell ref="B3:B114"/>
    <mergeCell ref="E32:E35"/>
    <mergeCell ref="E36:E37"/>
    <mergeCell ref="D52:D55"/>
    <mergeCell ref="A104:A105"/>
    <mergeCell ref="C104:C105"/>
    <mergeCell ref="K104:K105"/>
    <mergeCell ref="A106:A107"/>
    <mergeCell ref="C106:C107"/>
    <mergeCell ref="K106:K107"/>
    <mergeCell ref="A94:A95"/>
    <mergeCell ref="C94:C95"/>
    <mergeCell ref="D94:D95"/>
    <mergeCell ref="K94:K95"/>
    <mergeCell ref="A96:A101"/>
    <mergeCell ref="C96:C101"/>
    <mergeCell ref="D96:D101"/>
    <mergeCell ref="K96:K101"/>
    <mergeCell ref="A86:A87"/>
    <mergeCell ref="C86:C87"/>
    <mergeCell ref="D86:D87"/>
    <mergeCell ref="K86:K87"/>
    <mergeCell ref="A91:A92"/>
    <mergeCell ref="C91:C92"/>
    <mergeCell ref="D91:D92"/>
    <mergeCell ref="K91:K92"/>
    <mergeCell ref="C82:C83"/>
    <mergeCell ref="D82:D83"/>
    <mergeCell ref="K82:K83"/>
    <mergeCell ref="A84:A85"/>
    <mergeCell ref="C84:C85"/>
    <mergeCell ref="K84:K85"/>
    <mergeCell ref="A70:A72"/>
    <mergeCell ref="C70:C72"/>
    <mergeCell ref="D70:D72"/>
    <mergeCell ref="K70:K72"/>
    <mergeCell ref="A73:A81"/>
    <mergeCell ref="C73:C81"/>
    <mergeCell ref="D73:D80"/>
    <mergeCell ref="K73:K81"/>
    <mergeCell ref="A82:A83"/>
    <mergeCell ref="A65:A67"/>
    <mergeCell ref="C65:C67"/>
    <mergeCell ref="D65:D67"/>
    <mergeCell ref="K65:K67"/>
    <mergeCell ref="A68:A69"/>
    <mergeCell ref="C68:C69"/>
    <mergeCell ref="K68:K69"/>
    <mergeCell ref="A61:A62"/>
    <mergeCell ref="C61:C62"/>
    <mergeCell ref="D61:D62"/>
    <mergeCell ref="K61:K62"/>
    <mergeCell ref="A63:A64"/>
    <mergeCell ref="C63:C64"/>
    <mergeCell ref="D63:D64"/>
    <mergeCell ref="K63:K64"/>
    <mergeCell ref="C52:C57"/>
    <mergeCell ref="K52:K57"/>
    <mergeCell ref="A59:A60"/>
    <mergeCell ref="C59:C60"/>
    <mergeCell ref="D59:D60"/>
    <mergeCell ref="K59:K60"/>
    <mergeCell ref="A46:A49"/>
    <mergeCell ref="C46:C49"/>
    <mergeCell ref="D46:D49"/>
    <mergeCell ref="K46:K49"/>
    <mergeCell ref="A50:A51"/>
    <mergeCell ref="C50:C51"/>
    <mergeCell ref="K50:K51"/>
    <mergeCell ref="A52:A57"/>
    <mergeCell ref="A21:A22"/>
    <mergeCell ref="C21:C22"/>
    <mergeCell ref="D21:D22"/>
    <mergeCell ref="K21:K22"/>
    <mergeCell ref="A24:A26"/>
    <mergeCell ref="C29:C30"/>
    <mergeCell ref="D29:D30"/>
    <mergeCell ref="K29:K30"/>
    <mergeCell ref="A31:A45"/>
    <mergeCell ref="C31:C45"/>
    <mergeCell ref="D31:D45"/>
    <mergeCell ref="K31:K45"/>
    <mergeCell ref="C24:C26"/>
    <mergeCell ref="K24:K26"/>
    <mergeCell ref="D25:D26"/>
    <mergeCell ref="E25:E26"/>
    <mergeCell ref="A27:A28"/>
    <mergeCell ref="C27:C28"/>
    <mergeCell ref="D27:D28"/>
    <mergeCell ref="K27:K28"/>
    <mergeCell ref="A29:A30"/>
    <mergeCell ref="A4:A13"/>
    <mergeCell ref="C4:C13"/>
    <mergeCell ref="D4:D5"/>
    <mergeCell ref="K4:K13"/>
    <mergeCell ref="D6:D11"/>
    <mergeCell ref="D12:D13"/>
    <mergeCell ref="A16:A19"/>
    <mergeCell ref="C16:C19"/>
    <mergeCell ref="K16:K19"/>
    <mergeCell ref="D17:D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workbookViewId="0">
      <selection activeCell="D2" sqref="D2"/>
    </sheetView>
  </sheetViews>
  <sheetFormatPr defaultRowHeight="14.4" x14ac:dyDescent="0.3"/>
  <cols>
    <col min="1" max="1" width="6.6640625" customWidth="1"/>
    <col min="2" max="2" width="24.33203125" customWidth="1"/>
    <col min="3" max="3" width="28" customWidth="1"/>
    <col min="4" max="4" width="19.33203125" customWidth="1"/>
    <col min="5" max="5" width="16.5546875" customWidth="1"/>
    <col min="6" max="6" width="16.6640625" customWidth="1"/>
    <col min="7" max="7" width="11.5546875" customWidth="1"/>
    <col min="8" max="8" width="16.88671875" customWidth="1"/>
    <col min="9" max="9" width="14.33203125" customWidth="1"/>
    <col min="10" max="10" width="17.109375" customWidth="1"/>
    <col min="11" max="11" width="29.44140625" customWidth="1"/>
  </cols>
  <sheetData>
    <row r="1" spans="1:16" ht="15.6" x14ac:dyDescent="0.3">
      <c r="A1" s="124" t="s">
        <v>219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69" x14ac:dyDescent="0.3">
      <c r="A2" s="106" t="s">
        <v>0</v>
      </c>
      <c r="B2" s="65" t="s">
        <v>1</v>
      </c>
      <c r="C2" s="103" t="s">
        <v>2</v>
      </c>
      <c r="D2" s="103" t="s">
        <v>3</v>
      </c>
      <c r="E2" s="103" t="s">
        <v>14</v>
      </c>
      <c r="F2" s="110" t="s">
        <v>4</v>
      </c>
      <c r="G2" s="103" t="s">
        <v>5</v>
      </c>
      <c r="H2" s="103" t="s">
        <v>6</v>
      </c>
      <c r="I2" s="103" t="s">
        <v>7</v>
      </c>
      <c r="J2" s="103" t="s">
        <v>847</v>
      </c>
      <c r="K2" s="65" t="s">
        <v>9</v>
      </c>
      <c r="L2" s="104"/>
      <c r="M2" s="104"/>
      <c r="N2" s="104"/>
      <c r="O2" s="104"/>
    </row>
    <row r="3" spans="1:16" ht="46.8" customHeight="1" x14ac:dyDescent="0.3">
      <c r="A3" s="112">
        <v>1</v>
      </c>
      <c r="B3" s="416" t="s">
        <v>402</v>
      </c>
      <c r="C3" s="122" t="s">
        <v>776</v>
      </c>
      <c r="D3" s="114" t="s">
        <v>777</v>
      </c>
      <c r="E3" s="114" t="s">
        <v>778</v>
      </c>
      <c r="F3" s="417" t="s">
        <v>779</v>
      </c>
      <c r="G3" s="418"/>
      <c r="H3" s="417" t="s">
        <v>780</v>
      </c>
      <c r="I3" s="417">
        <v>140</v>
      </c>
      <c r="J3" s="417" t="s">
        <v>781</v>
      </c>
      <c r="K3" s="122" t="s">
        <v>782</v>
      </c>
      <c r="L3" s="104"/>
      <c r="M3" s="104"/>
      <c r="N3" s="104"/>
      <c r="O3" s="104"/>
    </row>
    <row r="4" spans="1:16" x14ac:dyDescent="0.3">
      <c r="A4" s="105"/>
      <c r="B4" s="419"/>
      <c r="C4" s="111"/>
      <c r="D4" s="115"/>
      <c r="E4" s="115"/>
      <c r="F4" s="417" t="s">
        <v>10</v>
      </c>
      <c r="G4" s="418"/>
      <c r="H4" s="417" t="s">
        <v>780</v>
      </c>
      <c r="I4" s="417">
        <v>120</v>
      </c>
      <c r="J4" s="417" t="s">
        <v>783</v>
      </c>
      <c r="K4" s="111"/>
      <c r="L4" s="104"/>
      <c r="M4" s="104"/>
      <c r="N4" s="104"/>
      <c r="O4" s="104"/>
    </row>
    <row r="5" spans="1:16" x14ac:dyDescent="0.3">
      <c r="A5" s="105"/>
      <c r="B5" s="419"/>
      <c r="C5" s="111"/>
      <c r="D5" s="420" t="s">
        <v>784</v>
      </c>
      <c r="E5" s="421" t="s">
        <v>785</v>
      </c>
      <c r="F5" s="421" t="s">
        <v>779</v>
      </c>
      <c r="G5" s="43"/>
      <c r="H5" s="422" t="s">
        <v>22</v>
      </c>
      <c r="I5" s="421">
        <v>25</v>
      </c>
      <c r="J5" s="417" t="s">
        <v>783</v>
      </c>
      <c r="K5" s="111"/>
      <c r="L5" s="104"/>
      <c r="M5" s="104"/>
      <c r="N5" s="104"/>
      <c r="O5" s="104"/>
    </row>
    <row r="6" spans="1:16" x14ac:dyDescent="0.3">
      <c r="A6" s="105"/>
      <c r="B6" s="419"/>
      <c r="C6" s="111"/>
      <c r="D6" s="423"/>
      <c r="E6" s="420" t="s">
        <v>786</v>
      </c>
      <c r="F6" s="421" t="s">
        <v>787</v>
      </c>
      <c r="G6" s="424"/>
      <c r="H6" s="41" t="s">
        <v>788</v>
      </c>
      <c r="I6" s="421">
        <v>160</v>
      </c>
      <c r="J6" s="417" t="s">
        <v>783</v>
      </c>
      <c r="K6" s="111"/>
      <c r="L6" s="104"/>
      <c r="M6" s="104"/>
      <c r="N6" s="104"/>
      <c r="O6" s="104"/>
    </row>
    <row r="7" spans="1:16" x14ac:dyDescent="0.3">
      <c r="A7" s="105"/>
      <c r="B7" s="419"/>
      <c r="C7" s="111"/>
      <c r="D7" s="423"/>
      <c r="E7" s="425"/>
      <c r="F7" s="426" t="s">
        <v>10</v>
      </c>
      <c r="G7" s="427"/>
      <c r="H7" s="426" t="s">
        <v>788</v>
      </c>
      <c r="I7" s="426">
        <v>80</v>
      </c>
      <c r="J7" s="417" t="s">
        <v>789</v>
      </c>
      <c r="K7" s="111"/>
      <c r="L7" s="104"/>
      <c r="M7" s="104"/>
      <c r="N7" s="104"/>
      <c r="O7" s="104"/>
    </row>
    <row r="8" spans="1:16" x14ac:dyDescent="0.3">
      <c r="A8" s="105"/>
      <c r="B8" s="419"/>
      <c r="C8" s="111"/>
      <c r="D8" s="423"/>
      <c r="E8" s="420" t="s">
        <v>790</v>
      </c>
      <c r="F8" s="421" t="s">
        <v>10</v>
      </c>
      <c r="G8" s="424"/>
      <c r="H8" s="421" t="s">
        <v>791</v>
      </c>
      <c r="I8" s="421">
        <v>90</v>
      </c>
      <c r="J8" s="417" t="s">
        <v>789</v>
      </c>
      <c r="K8" s="111"/>
      <c r="L8" s="104"/>
      <c r="M8" s="104"/>
      <c r="N8" s="104"/>
      <c r="O8" s="104"/>
    </row>
    <row r="9" spans="1:16" x14ac:dyDescent="0.3">
      <c r="A9" s="105"/>
      <c r="B9" s="419"/>
      <c r="C9" s="111"/>
      <c r="D9" s="425"/>
      <c r="E9" s="425"/>
      <c r="F9" s="421" t="s">
        <v>125</v>
      </c>
      <c r="G9" s="424"/>
      <c r="H9" s="421" t="s">
        <v>791</v>
      </c>
      <c r="I9" s="421">
        <v>60</v>
      </c>
      <c r="J9" s="417" t="s">
        <v>792</v>
      </c>
      <c r="K9" s="123"/>
      <c r="L9" s="104"/>
      <c r="M9" s="104"/>
      <c r="N9" s="104"/>
      <c r="O9" s="104"/>
    </row>
    <row r="10" spans="1:16" ht="27.6" x14ac:dyDescent="0.3">
      <c r="A10" s="113"/>
      <c r="B10" s="419"/>
      <c r="C10" s="123"/>
      <c r="D10" s="18" t="s">
        <v>793</v>
      </c>
      <c r="E10" s="422"/>
      <c r="F10" s="422"/>
      <c r="G10" s="422"/>
      <c r="H10" s="422"/>
      <c r="I10" s="421">
        <v>450</v>
      </c>
      <c r="J10" s="428" t="s">
        <v>794</v>
      </c>
      <c r="K10" s="429" t="s">
        <v>782</v>
      </c>
      <c r="L10" s="104"/>
      <c r="M10" s="104"/>
      <c r="N10" s="104"/>
      <c r="O10" s="104"/>
    </row>
    <row r="11" spans="1:16" x14ac:dyDescent="0.3">
      <c r="A11" s="18">
        <v>2</v>
      </c>
      <c r="B11" s="419"/>
      <c r="C11" s="40" t="s">
        <v>848</v>
      </c>
      <c r="D11" s="164" t="s">
        <v>784</v>
      </c>
      <c r="E11" s="164" t="s">
        <v>790</v>
      </c>
      <c r="F11" s="164" t="s">
        <v>795</v>
      </c>
      <c r="G11" s="18"/>
      <c r="H11" s="164" t="s">
        <v>791</v>
      </c>
      <c r="I11" s="164">
        <v>120</v>
      </c>
      <c r="J11" s="428" t="s">
        <v>11</v>
      </c>
      <c r="K11" s="18" t="s">
        <v>796</v>
      </c>
      <c r="L11" s="104"/>
      <c r="M11" s="104"/>
      <c r="N11" s="104"/>
      <c r="O11" s="104"/>
    </row>
    <row r="12" spans="1:16" x14ac:dyDescent="0.3">
      <c r="A12" s="18">
        <v>3</v>
      </c>
      <c r="B12" s="419"/>
      <c r="C12" s="40" t="s">
        <v>849</v>
      </c>
      <c r="D12" s="18" t="s">
        <v>784</v>
      </c>
      <c r="E12" s="164" t="s">
        <v>797</v>
      </c>
      <c r="F12" s="164" t="s">
        <v>779</v>
      </c>
      <c r="G12" s="18"/>
      <c r="H12" s="164" t="s">
        <v>29</v>
      </c>
      <c r="I12" s="164">
        <v>120</v>
      </c>
      <c r="J12" s="428" t="s">
        <v>11</v>
      </c>
      <c r="K12" s="430" t="s">
        <v>798</v>
      </c>
      <c r="L12" s="104"/>
      <c r="M12" s="104"/>
      <c r="N12" s="104"/>
      <c r="O12" s="104"/>
    </row>
    <row r="13" spans="1:16" ht="15.6" customHeight="1" x14ac:dyDescent="0.3">
      <c r="A13" s="98">
        <v>4</v>
      </c>
      <c r="B13" s="419"/>
      <c r="C13" s="90" t="s">
        <v>799</v>
      </c>
      <c r="D13" s="43" t="s">
        <v>784</v>
      </c>
      <c r="E13" s="18" t="s">
        <v>800</v>
      </c>
      <c r="F13" s="18" t="s">
        <v>31</v>
      </c>
      <c r="G13" s="18"/>
      <c r="H13" s="18" t="s">
        <v>801</v>
      </c>
      <c r="I13" s="18">
        <v>100</v>
      </c>
      <c r="J13" s="428" t="s">
        <v>11</v>
      </c>
      <c r="K13" s="98" t="s">
        <v>802</v>
      </c>
      <c r="L13" s="104"/>
      <c r="M13" s="104"/>
      <c r="N13" s="104"/>
      <c r="O13" s="104"/>
    </row>
    <row r="14" spans="1:16" ht="15.6" customHeight="1" x14ac:dyDescent="0.3">
      <c r="A14" s="99"/>
      <c r="B14" s="431"/>
      <c r="C14" s="92"/>
      <c r="D14" s="43" t="s">
        <v>777</v>
      </c>
      <c r="E14" s="18" t="s">
        <v>778</v>
      </c>
      <c r="F14" s="18" t="s">
        <v>31</v>
      </c>
      <c r="G14" s="18"/>
      <c r="H14" s="18" t="s">
        <v>780</v>
      </c>
      <c r="I14" s="18">
        <v>200</v>
      </c>
      <c r="J14" s="428" t="s">
        <v>11</v>
      </c>
      <c r="K14" s="99"/>
      <c r="L14" s="104"/>
      <c r="M14" s="104"/>
      <c r="N14" s="104"/>
      <c r="O14" s="104"/>
    </row>
    <row r="15" spans="1:16" x14ac:dyDescent="0.3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6" x14ac:dyDescent="0.3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 x14ac:dyDescent="0.3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1:15" x14ac:dyDescent="0.3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1:15" x14ac:dyDescent="0.3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15" x14ac:dyDescent="0.3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15" x14ac:dyDescent="0.3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x14ac:dyDescent="0.3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15" x14ac:dyDescent="0.3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x14ac:dyDescent="0.3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5" x14ac:dyDescent="0.3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15" x14ac:dyDescent="0.3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5" x14ac:dyDescent="0.3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15" x14ac:dyDescent="0.3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x14ac:dyDescent="0.3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5" x14ac:dyDescent="0.3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1:15" x14ac:dyDescent="0.3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</row>
    <row r="32" spans="1:15" x14ac:dyDescent="0.3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  <row r="33" spans="1:15" x14ac:dyDescent="0.3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5" x14ac:dyDescent="0.3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1:15" x14ac:dyDescent="0.3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1:15" x14ac:dyDescent="0.3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5" x14ac:dyDescent="0.3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1:15" x14ac:dyDescent="0.3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1:15" x14ac:dyDescent="0.3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  <row r="40" spans="1:15" x14ac:dyDescent="0.3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</row>
    <row r="41" spans="1:15" x14ac:dyDescent="0.3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  <row r="42" spans="1:15" x14ac:dyDescent="0.3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5" x14ac:dyDescent="0.3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 x14ac:dyDescent="0.3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1:15" x14ac:dyDescent="0.3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</row>
    <row r="46" spans="1:15" x14ac:dyDescent="0.3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</row>
    <row r="47" spans="1:15" x14ac:dyDescent="0.3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</row>
    <row r="48" spans="1:15" x14ac:dyDescent="0.3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</row>
    <row r="49" spans="1:15" x14ac:dyDescent="0.3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x14ac:dyDescent="0.3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1:15" x14ac:dyDescent="0.3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1:15" x14ac:dyDescent="0.3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1:15" x14ac:dyDescent="0.3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1:15" x14ac:dyDescent="0.3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1:15" x14ac:dyDescent="0.3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1:15" x14ac:dyDescent="0.3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1:15" x14ac:dyDescent="0.3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1:15" x14ac:dyDescent="0.3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  <row r="59" spans="1:15" x14ac:dyDescent="0.3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</row>
    <row r="60" spans="1:15" x14ac:dyDescent="0.3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</row>
    <row r="61" spans="1:15" x14ac:dyDescent="0.3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</row>
    <row r="62" spans="1:15" x14ac:dyDescent="0.3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</row>
    <row r="63" spans="1:15" x14ac:dyDescent="0.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</row>
    <row r="64" spans="1:15" x14ac:dyDescent="0.3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</row>
    <row r="65" spans="1:15" x14ac:dyDescent="0.3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</row>
    <row r="66" spans="1:15" x14ac:dyDescent="0.3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</row>
    <row r="67" spans="1:15" x14ac:dyDescent="0.3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</row>
    <row r="68" spans="1:15" x14ac:dyDescent="0.3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</row>
    <row r="69" spans="1:15" x14ac:dyDescent="0.3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</row>
    <row r="70" spans="1:15" x14ac:dyDescent="0.3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</row>
    <row r="71" spans="1:15" x14ac:dyDescent="0.3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</row>
    <row r="72" spans="1:15" x14ac:dyDescent="0.3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</row>
    <row r="73" spans="1:15" x14ac:dyDescent="0.3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</row>
    <row r="74" spans="1:15" x14ac:dyDescent="0.3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</row>
    <row r="75" spans="1:15" x14ac:dyDescent="0.3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</row>
    <row r="76" spans="1:15" x14ac:dyDescent="0.3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</row>
    <row r="77" spans="1:15" x14ac:dyDescent="0.3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</row>
    <row r="78" spans="1:15" x14ac:dyDescent="0.3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</row>
    <row r="79" spans="1:15" x14ac:dyDescent="0.3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</row>
    <row r="80" spans="1:15" x14ac:dyDescent="0.3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</row>
    <row r="81" spans="1:15" x14ac:dyDescent="0.3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</row>
    <row r="82" spans="1:15" x14ac:dyDescent="0.3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</row>
    <row r="83" spans="1:15" x14ac:dyDescent="0.3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</row>
    <row r="84" spans="1:15" x14ac:dyDescent="0.3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</row>
    <row r="85" spans="1:15" x14ac:dyDescent="0.3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</row>
    <row r="86" spans="1:15" x14ac:dyDescent="0.3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</row>
    <row r="87" spans="1:15" x14ac:dyDescent="0.3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</row>
    <row r="88" spans="1:15" x14ac:dyDescent="0.3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</row>
    <row r="89" spans="1:15" x14ac:dyDescent="0.3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</row>
    <row r="90" spans="1:15" x14ac:dyDescent="0.3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</row>
    <row r="91" spans="1:15" x14ac:dyDescent="0.3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</row>
    <row r="92" spans="1:15" x14ac:dyDescent="0.3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</row>
    <row r="93" spans="1:15" x14ac:dyDescent="0.3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</row>
    <row r="94" spans="1:15" x14ac:dyDescent="0.3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</row>
    <row r="95" spans="1:15" x14ac:dyDescent="0.3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</row>
    <row r="96" spans="1:15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</row>
    <row r="97" spans="1:15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</row>
    <row r="98" spans="1:15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</row>
    <row r="99" spans="1:15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</row>
    <row r="100" spans="1:15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</row>
    <row r="101" spans="1:15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</row>
    <row r="102" spans="1:15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</row>
    <row r="103" spans="1:15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</row>
    <row r="104" spans="1:15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</row>
    <row r="105" spans="1:15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</row>
    <row r="106" spans="1:15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</row>
    <row r="107" spans="1:15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</row>
    <row r="108" spans="1:15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</row>
    <row r="109" spans="1:15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</row>
    <row r="110" spans="1:15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</row>
    <row r="111" spans="1:15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1:15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1:15" x14ac:dyDescent="0.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1:15" x14ac:dyDescent="0.3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1:15" x14ac:dyDescent="0.3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1:15" x14ac:dyDescent="0.3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1:15" x14ac:dyDescent="0.3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1:15" x14ac:dyDescent="0.3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1:15" x14ac:dyDescent="0.3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1:15" x14ac:dyDescent="0.3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1:15" x14ac:dyDescent="0.3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1:15" x14ac:dyDescent="0.3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1:15" x14ac:dyDescent="0.3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1:15" x14ac:dyDescent="0.3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1:15" x14ac:dyDescent="0.3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1:15" x14ac:dyDescent="0.3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1:15" x14ac:dyDescent="0.3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1:15" x14ac:dyDescent="0.3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1:15" x14ac:dyDescent="0.3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1:15" x14ac:dyDescent="0.3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1:15" x14ac:dyDescent="0.3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1:15" x14ac:dyDescent="0.3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1:15" x14ac:dyDescent="0.3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1:15" x14ac:dyDescent="0.3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1:15" x14ac:dyDescent="0.3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1:15" x14ac:dyDescent="0.3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1:15" x14ac:dyDescent="0.3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1:15" x14ac:dyDescent="0.3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1:15" x14ac:dyDescent="0.3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1:15" x14ac:dyDescent="0.3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1:15" x14ac:dyDescent="0.3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1:15" x14ac:dyDescent="0.3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1:15" x14ac:dyDescent="0.3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1:15" x14ac:dyDescent="0.3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1:15" x14ac:dyDescent="0.3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1:15" x14ac:dyDescent="0.3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1:15" x14ac:dyDescent="0.3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1:15" x14ac:dyDescent="0.3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1:15" x14ac:dyDescent="0.3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1:15" x14ac:dyDescent="0.3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1:15" x14ac:dyDescent="0.3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1:15" x14ac:dyDescent="0.3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1:15" x14ac:dyDescent="0.3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1:15" x14ac:dyDescent="0.3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</sheetData>
  <mergeCells count="13">
    <mergeCell ref="E6:E7"/>
    <mergeCell ref="E8:E9"/>
    <mergeCell ref="A1:P1"/>
    <mergeCell ref="C3:C10"/>
    <mergeCell ref="B3:B14"/>
    <mergeCell ref="C13:C14"/>
    <mergeCell ref="K13:K14"/>
    <mergeCell ref="A3:A10"/>
    <mergeCell ref="A13:A14"/>
    <mergeCell ref="D5:D9"/>
    <mergeCell ref="D3:D4"/>
    <mergeCell ref="E3:E4"/>
    <mergeCell ref="K3:K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A3" sqref="A3:P9"/>
    </sheetView>
  </sheetViews>
  <sheetFormatPr defaultRowHeight="14.4" x14ac:dyDescent="0.3"/>
  <cols>
    <col min="1" max="1" width="5.33203125" customWidth="1"/>
    <col min="2" max="2" width="17.33203125" customWidth="1"/>
    <col min="3" max="3" width="19" customWidth="1"/>
    <col min="4" max="4" width="19.5546875" customWidth="1"/>
    <col min="5" max="5" width="16.5546875" customWidth="1"/>
    <col min="8" max="8" width="14.33203125" customWidth="1"/>
    <col min="9" max="9" width="12.5546875" customWidth="1"/>
    <col min="10" max="10" width="11.44140625" customWidth="1"/>
    <col min="11" max="11" width="27.44140625" customWidth="1"/>
  </cols>
  <sheetData>
    <row r="1" spans="1:18" x14ac:dyDescent="0.3">
      <c r="A1" s="181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x14ac:dyDescent="0.3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82.8" x14ac:dyDescent="0.3">
      <c r="A3" s="18" t="s">
        <v>0</v>
      </c>
      <c r="B3" s="18" t="s">
        <v>1</v>
      </c>
      <c r="C3" s="40" t="s">
        <v>2</v>
      </c>
      <c r="D3" s="40" t="s">
        <v>3</v>
      </c>
      <c r="E3" s="40" t="s">
        <v>14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18" t="s">
        <v>9</v>
      </c>
      <c r="L3" s="104"/>
      <c r="M3" s="104"/>
      <c r="N3" s="104"/>
      <c r="O3" s="104"/>
      <c r="P3" s="104"/>
    </row>
    <row r="4" spans="1:18" x14ac:dyDescent="0.3">
      <c r="A4" s="98">
        <v>1</v>
      </c>
      <c r="B4" s="288" t="s">
        <v>864</v>
      </c>
      <c r="C4" s="98" t="s">
        <v>865</v>
      </c>
      <c r="D4" s="252" t="s">
        <v>264</v>
      </c>
      <c r="E4" s="252" t="s">
        <v>866</v>
      </c>
      <c r="F4" s="198" t="s">
        <v>31</v>
      </c>
      <c r="G4" s="198"/>
      <c r="H4" s="198" t="s">
        <v>867</v>
      </c>
      <c r="I4" s="198">
        <v>2860</v>
      </c>
      <c r="J4" s="198">
        <v>35000</v>
      </c>
      <c r="K4" s="90" t="s">
        <v>868</v>
      </c>
      <c r="L4" s="104"/>
      <c r="M4" s="104"/>
      <c r="N4" s="104"/>
      <c r="O4" s="104"/>
      <c r="P4" s="104"/>
    </row>
    <row r="5" spans="1:18" x14ac:dyDescent="0.3">
      <c r="A5" s="182"/>
      <c r="B5" s="289"/>
      <c r="C5" s="182"/>
      <c r="D5" s="211"/>
      <c r="E5" s="211"/>
      <c r="F5" s="198" t="s">
        <v>10</v>
      </c>
      <c r="G5" s="198"/>
      <c r="H5" s="198" t="s">
        <v>867</v>
      </c>
      <c r="I5" s="198">
        <v>5140</v>
      </c>
      <c r="J5" s="198">
        <v>30000</v>
      </c>
      <c r="K5" s="91"/>
      <c r="L5" s="104"/>
      <c r="M5" s="104"/>
      <c r="N5" s="104"/>
      <c r="O5" s="104"/>
      <c r="P5" s="104"/>
    </row>
    <row r="6" spans="1:18" x14ac:dyDescent="0.3">
      <c r="A6" s="182"/>
      <c r="B6" s="289"/>
      <c r="C6" s="182"/>
      <c r="D6" s="252" t="s">
        <v>869</v>
      </c>
      <c r="E6" s="198" t="s">
        <v>870</v>
      </c>
      <c r="F6" s="198" t="s">
        <v>10</v>
      </c>
      <c r="G6" s="198"/>
      <c r="H6" s="198">
        <v>3.6</v>
      </c>
      <c r="I6" s="198">
        <v>250</v>
      </c>
      <c r="J6" s="198">
        <v>50000</v>
      </c>
      <c r="K6" s="91"/>
      <c r="L6" s="104"/>
      <c r="M6" s="104"/>
      <c r="N6" s="104"/>
      <c r="O6" s="104"/>
      <c r="P6" s="104"/>
    </row>
    <row r="7" spans="1:18" x14ac:dyDescent="0.3">
      <c r="A7" s="182"/>
      <c r="B7" s="289"/>
      <c r="C7" s="182"/>
      <c r="D7" s="211"/>
      <c r="E7" s="198" t="s">
        <v>871</v>
      </c>
      <c r="F7" s="198" t="s">
        <v>125</v>
      </c>
      <c r="G7" s="198"/>
      <c r="H7" s="198">
        <v>3.5</v>
      </c>
      <c r="I7" s="198">
        <v>240</v>
      </c>
      <c r="J7" s="198">
        <v>50000</v>
      </c>
      <c r="K7" s="91"/>
      <c r="L7" s="104"/>
      <c r="M7" s="104"/>
      <c r="N7" s="104"/>
      <c r="O7" s="104"/>
      <c r="P7" s="104"/>
    </row>
    <row r="8" spans="1:18" x14ac:dyDescent="0.3">
      <c r="A8" s="182"/>
      <c r="B8" s="289"/>
      <c r="C8" s="182"/>
      <c r="D8" s="252" t="s">
        <v>872</v>
      </c>
      <c r="E8" s="252" t="s">
        <v>873</v>
      </c>
      <c r="F8" s="198" t="s">
        <v>31</v>
      </c>
      <c r="G8" s="198"/>
      <c r="H8" s="198" t="s">
        <v>874</v>
      </c>
      <c r="I8" s="198">
        <v>145</v>
      </c>
      <c r="J8" s="198" t="s">
        <v>11</v>
      </c>
      <c r="K8" s="91"/>
      <c r="L8" s="104"/>
      <c r="M8" s="104"/>
      <c r="N8" s="104"/>
      <c r="O8" s="104"/>
      <c r="P8" s="104"/>
    </row>
    <row r="9" spans="1:18" x14ac:dyDescent="0.3">
      <c r="A9" s="99"/>
      <c r="B9" s="292"/>
      <c r="C9" s="99"/>
      <c r="D9" s="211"/>
      <c r="E9" s="211"/>
      <c r="F9" s="198" t="s">
        <v>10</v>
      </c>
      <c r="G9" s="198"/>
      <c r="H9" s="198" t="s">
        <v>874</v>
      </c>
      <c r="I9" s="198">
        <v>435</v>
      </c>
      <c r="J9" s="198" t="s">
        <v>11</v>
      </c>
      <c r="K9" s="92"/>
      <c r="L9" s="104"/>
      <c r="M9" s="104"/>
      <c r="N9" s="104"/>
      <c r="O9" s="104"/>
      <c r="P9" s="104"/>
    </row>
  </sheetData>
  <mergeCells count="10">
    <mergeCell ref="A4:A9"/>
    <mergeCell ref="A1:R2"/>
    <mergeCell ref="B4:B9"/>
    <mergeCell ref="C4:C9"/>
    <mergeCell ref="D4:D5"/>
    <mergeCell ref="E4:E5"/>
    <mergeCell ref="K4:K9"/>
    <mergeCell ref="D6:D7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Ростовская область</vt:lpstr>
      <vt:lpstr>Воронежская область</vt:lpstr>
      <vt:lpstr>Пермский край</vt:lpstr>
      <vt:lpstr>Республика Башкотостан</vt:lpstr>
      <vt:lpstr>Краснодарский край</vt:lpstr>
      <vt:lpstr>Нижегородская область</vt:lpstr>
      <vt:lpstr>Амурская область</vt:lpstr>
      <vt:lpstr>Тверская область</vt:lpstr>
      <vt:lpstr>Орловская область</vt:lpstr>
      <vt:lpstr>Новосибирская область</vt:lpstr>
      <vt:lpstr>Кабардино-Балкарская Республика</vt:lpstr>
      <vt:lpstr>Ульяновская область</vt:lpstr>
      <vt:lpstr>Ленинградская область</vt:lpstr>
      <vt:lpstr>Калужская область</vt:lpstr>
      <vt:lpstr>Красноярский край</vt:lpstr>
      <vt:lpstr>Омская область</vt:lpstr>
      <vt:lpstr>Курская область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2022-11-30T13:54:51Z</dcterms:modified>
</cp:coreProperties>
</file>